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gutt\OneDrive - University of Iowa\Z-Papers\Delhi AP 1990-2020\Supplementary Information\"/>
    </mc:Choice>
  </mc:AlternateContent>
  <xr:revisionPtr revIDLastSave="0" documentId="8_{567EF653-E639-451C-BF96-0069A71204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o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3" l="1"/>
  <c r="I2" i="3"/>
  <c r="J2" i="3"/>
  <c r="K2" i="3"/>
  <c r="L2" i="3"/>
  <c r="M2" i="3"/>
  <c r="N2" i="3"/>
  <c r="O2" i="3"/>
  <c r="P2" i="3"/>
  <c r="Q2" i="3"/>
  <c r="R2" i="3"/>
  <c r="S2" i="3"/>
  <c r="G2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<sst xmlns="http://schemas.openxmlformats.org/spreadsheetml/2006/main" count="4" uniqueCount="4">
  <si>
    <t>month</t>
  </si>
  <si>
    <t>day</t>
  </si>
  <si>
    <t>yyyy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</si>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</sst>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2000" b="1">
                <a:solidFill>
                  <a:sysClr val="windowText" lastClr="000000"/>
                </a:solidFill>
              </a:rPr>
              <a:t>(a)</a:t>
            </a:r>
          </a:p>
        </c:rich>
      </c:tx>
      <c:layout>
        <c:manualLayout>
          <c:xMode val="edge"/>
          <c:yMode val="edge"/>
          <c:x val="8.1114501312335968E-2"/>
          <c:y val="5.952380952380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75437445319341E-2"/>
          <c:y val="5.7060367454068242E-2"/>
          <c:w val="0.90624092300962378"/>
          <c:h val="0.75685316345507059"/>
        </c:manualLayout>
      </c:layout>
      <c:lineChart>
        <c:grouping val="standard"/>
        <c:varyColors val="0"/>
        <c:ser>
          <c:idx val="0"/>
          <c:order val="0"/>
          <c:tx>
            <c:strRef>
              <c:f>plot!$G$3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chemeClr val="accent3">
                  <a:tint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plot!$G$4:$G$368</c:f>
              <c:numCache>
                <c:formatCode>0.00</c:formatCode>
                <c:ptCount val="365"/>
                <c:pt idx="0">
                  <c:v>0.30985325884699999</c:v>
                </c:pt>
                <c:pt idx="1">
                  <c:v>0.20035467659100001</c:v>
                </c:pt>
                <c:pt idx="2">
                  <c:v>0.41381386505899997</c:v>
                </c:pt>
                <c:pt idx="3">
                  <c:v>0.197925525017</c:v>
                </c:pt>
                <c:pt idx="4">
                  <c:v>0.331514496193</c:v>
                </c:pt>
                <c:pt idx="5">
                  <c:v>0.118136578926</c:v>
                </c:pt>
                <c:pt idx="6">
                  <c:v>0.59966924646999997</c:v>
                </c:pt>
                <c:pt idx="7">
                  <c:v>0.28249547380343748</c:v>
                </c:pt>
                <c:pt idx="8">
                  <c:v>0.26299273064968748</c:v>
                </c:pt>
                <c:pt idx="9">
                  <c:v>0.25638078482406246</c:v>
                </c:pt>
                <c:pt idx="10">
                  <c:v>0.21145722366938749</c:v>
                </c:pt>
                <c:pt idx="11">
                  <c:v>0.21362117398476249</c:v>
                </c:pt>
                <c:pt idx="12">
                  <c:v>0.55730688025313757</c:v>
                </c:pt>
                <c:pt idx="13">
                  <c:v>0.72072618323863757</c:v>
                </c:pt>
                <c:pt idx="14">
                  <c:v>0.68060499663726248</c:v>
                </c:pt>
                <c:pt idx="15">
                  <c:v>0.73812219035819993</c:v>
                </c:pt>
                <c:pt idx="16">
                  <c:v>0.73940355808795</c:v>
                </c:pt>
                <c:pt idx="17">
                  <c:v>0.73164447934472499</c:v>
                </c:pt>
                <c:pt idx="18">
                  <c:v>0.75593490095827498</c:v>
                </c:pt>
                <c:pt idx="19">
                  <c:v>0.81352417974839997</c:v>
                </c:pt>
                <c:pt idx="20">
                  <c:v>0.44186196230239999</c:v>
                </c:pt>
                <c:pt idx="21">
                  <c:v>0.29236838243077501</c:v>
                </c:pt>
                <c:pt idx="22">
                  <c:v>0.39660857020465001</c:v>
                </c:pt>
                <c:pt idx="23">
                  <c:v>0.40823331785527506</c:v>
                </c:pt>
                <c:pt idx="24">
                  <c:v>0.47994413796689994</c:v>
                </c:pt>
                <c:pt idx="25">
                  <c:v>0.54253728405900004</c:v>
                </c:pt>
                <c:pt idx="26">
                  <c:v>0.62757234740087509</c:v>
                </c:pt>
                <c:pt idx="27">
                  <c:v>0.62941660423574997</c:v>
                </c:pt>
                <c:pt idx="28">
                  <c:v>0.67740452148325003</c:v>
                </c:pt>
                <c:pt idx="29">
                  <c:v>0.698779885838125</c:v>
                </c:pt>
                <c:pt idx="30">
                  <c:v>0.58456061194300002</c:v>
                </c:pt>
                <c:pt idx="31">
                  <c:v>0.56059296291962502</c:v>
                </c:pt>
                <c:pt idx="32">
                  <c:v>0.51517811600500008</c:v>
                </c:pt>
                <c:pt idx="33">
                  <c:v>0.48442814355475</c:v>
                </c:pt>
                <c:pt idx="34">
                  <c:v>0.40300072352999999</c:v>
                </c:pt>
                <c:pt idx="35">
                  <c:v>0.35186297595525001</c:v>
                </c:pt>
                <c:pt idx="36">
                  <c:v>0.33019998199475004</c:v>
                </c:pt>
                <c:pt idx="37">
                  <c:v>0.32192897206400001</c:v>
                </c:pt>
                <c:pt idx="38">
                  <c:v>0.33886773888162502</c:v>
                </c:pt>
                <c:pt idx="39">
                  <c:v>0.3145582830375</c:v>
                </c:pt>
                <c:pt idx="40">
                  <c:v>0.34351385632975001</c:v>
                </c:pt>
                <c:pt idx="41">
                  <c:v>0.34531241313724997</c:v>
                </c:pt>
                <c:pt idx="42">
                  <c:v>0.42409678317712501</c:v>
                </c:pt>
                <c:pt idx="43">
                  <c:v>0.47586764393525</c:v>
                </c:pt>
                <c:pt idx="44">
                  <c:v>0.477454300673125</c:v>
                </c:pt>
                <c:pt idx="45">
                  <c:v>0.52073840513437497</c:v>
                </c:pt>
                <c:pt idx="46">
                  <c:v>0.52592436827675004</c:v>
                </c:pt>
                <c:pt idx="47">
                  <c:v>0.55673686605350003</c:v>
                </c:pt>
                <c:pt idx="48">
                  <c:v>0.50456308361275004</c:v>
                </c:pt>
                <c:pt idx="49">
                  <c:v>0.4905752036055</c:v>
                </c:pt>
                <c:pt idx="50">
                  <c:v>0.40426883673012498</c:v>
                </c:pt>
                <c:pt idx="51">
                  <c:v>0.346304107958125</c:v>
                </c:pt>
                <c:pt idx="52">
                  <c:v>0.35592982179549998</c:v>
                </c:pt>
                <c:pt idx="53">
                  <c:v>0.31159418547950002</c:v>
                </c:pt>
                <c:pt idx="54">
                  <c:v>0.32780694150412504</c:v>
                </c:pt>
                <c:pt idx="55">
                  <c:v>0.30510475459225006</c:v>
                </c:pt>
                <c:pt idx="56">
                  <c:v>0.32411790624362502</c:v>
                </c:pt>
                <c:pt idx="57">
                  <c:v>0.33332179218275004</c:v>
                </c:pt>
                <c:pt idx="58">
                  <c:v>0.34482373751712503</c:v>
                </c:pt>
                <c:pt idx="59">
                  <c:v>0.36205138007412502</c:v>
                </c:pt>
                <c:pt idx="60">
                  <c:v>0.33929860630187497</c:v>
                </c:pt>
                <c:pt idx="61">
                  <c:v>0.35069684343374996</c:v>
                </c:pt>
                <c:pt idx="62">
                  <c:v>0.34344108376412497</c:v>
                </c:pt>
                <c:pt idx="63">
                  <c:v>0.33681167946425</c:v>
                </c:pt>
                <c:pt idx="64">
                  <c:v>0.32764324281712498</c:v>
                </c:pt>
                <c:pt idx="65">
                  <c:v>0.33252089778237504</c:v>
                </c:pt>
                <c:pt idx="66">
                  <c:v>0.31756819787150004</c:v>
                </c:pt>
                <c:pt idx="67">
                  <c:v>0.30102142208837501</c:v>
                </c:pt>
                <c:pt idx="68">
                  <c:v>0.31775174106937498</c:v>
                </c:pt>
                <c:pt idx="69">
                  <c:v>0.29464099835737501</c:v>
                </c:pt>
                <c:pt idx="70">
                  <c:v>0.28589418433549996</c:v>
                </c:pt>
                <c:pt idx="71">
                  <c:v>0.28586068596737502</c:v>
                </c:pt>
                <c:pt idx="72">
                  <c:v>0.30362511130625003</c:v>
                </c:pt>
                <c:pt idx="73">
                  <c:v>0.29568441158537506</c:v>
                </c:pt>
                <c:pt idx="74">
                  <c:v>0.32654491696712501</c:v>
                </c:pt>
                <c:pt idx="75">
                  <c:v>0.34900776335537498</c:v>
                </c:pt>
                <c:pt idx="76">
                  <c:v>0.35437499747175</c:v>
                </c:pt>
                <c:pt idx="77">
                  <c:v>0.38139628185637497</c:v>
                </c:pt>
                <c:pt idx="78">
                  <c:v>0.37318229499524996</c:v>
                </c:pt>
                <c:pt idx="79">
                  <c:v>0.38760391439612496</c:v>
                </c:pt>
                <c:pt idx="80">
                  <c:v>0.37845854221437497</c:v>
                </c:pt>
                <c:pt idx="81">
                  <c:v>0.39462888507999999</c:v>
                </c:pt>
                <c:pt idx="82">
                  <c:v>0.39029612083149995</c:v>
                </c:pt>
                <c:pt idx="83">
                  <c:v>0.46455531720049997</c:v>
                </c:pt>
                <c:pt idx="84">
                  <c:v>0.48940339035137498</c:v>
                </c:pt>
                <c:pt idx="85">
                  <c:v>0.48632911566025006</c:v>
                </c:pt>
                <c:pt idx="86">
                  <c:v>0.481056212756375</c:v>
                </c:pt>
                <c:pt idx="87">
                  <c:v>0.468267608547625</c:v>
                </c:pt>
                <c:pt idx="88">
                  <c:v>0.50441124599437503</c:v>
                </c:pt>
                <c:pt idx="89">
                  <c:v>0.50991531428174997</c:v>
                </c:pt>
                <c:pt idx="90">
                  <c:v>0.50306066034250008</c:v>
                </c:pt>
                <c:pt idx="91">
                  <c:v>0.41053786229912498</c:v>
                </c:pt>
                <c:pt idx="92">
                  <c:v>0.37789634346099998</c:v>
                </c:pt>
                <c:pt idx="93">
                  <c:v>0.38224002717200001</c:v>
                </c:pt>
                <c:pt idx="94">
                  <c:v>0.40976921001574995</c:v>
                </c:pt>
                <c:pt idx="95">
                  <c:v>0.40403193726274994</c:v>
                </c:pt>
                <c:pt idx="96">
                  <c:v>0.344209479773875</c:v>
                </c:pt>
                <c:pt idx="97">
                  <c:v>0.33706480638462505</c:v>
                </c:pt>
                <c:pt idx="98">
                  <c:v>0.34675886290937502</c:v>
                </c:pt>
                <c:pt idx="99">
                  <c:v>0.34640219453275001</c:v>
                </c:pt>
                <c:pt idx="100">
                  <c:v>0.3467570248995</c:v>
                </c:pt>
                <c:pt idx="101">
                  <c:v>0.35252592265287502</c:v>
                </c:pt>
                <c:pt idx="102">
                  <c:v>0.32407943449224996</c:v>
                </c:pt>
                <c:pt idx="103">
                  <c:v>0.32719294940037497</c:v>
                </c:pt>
                <c:pt idx="104">
                  <c:v>0.35909096422662495</c:v>
                </c:pt>
                <c:pt idx="105">
                  <c:v>0.37144164466612506</c:v>
                </c:pt>
                <c:pt idx="106">
                  <c:v>0.38512815831125002</c:v>
                </c:pt>
                <c:pt idx="107">
                  <c:v>0.44109700996612494</c:v>
                </c:pt>
                <c:pt idx="108">
                  <c:v>0.53189596610775003</c:v>
                </c:pt>
                <c:pt idx="109">
                  <c:v>0.58654531988949998</c:v>
                </c:pt>
                <c:pt idx="110">
                  <c:v>0.71236738704212499</c:v>
                </c:pt>
                <c:pt idx="111">
                  <c:v>0.83982534546587506</c:v>
                </c:pt>
                <c:pt idx="112">
                  <c:v>0.86114521625262497</c:v>
                </c:pt>
                <c:pt idx="113">
                  <c:v>0.85674284272199996</c:v>
                </c:pt>
                <c:pt idx="114">
                  <c:v>0.83880834595787501</c:v>
                </c:pt>
                <c:pt idx="115">
                  <c:v>0.8066509427895</c:v>
                </c:pt>
                <c:pt idx="116">
                  <c:v>0.80233355581575005</c:v>
                </c:pt>
                <c:pt idx="117">
                  <c:v>0.7935626106336251</c:v>
                </c:pt>
                <c:pt idx="118">
                  <c:v>0.70721148141637502</c:v>
                </c:pt>
                <c:pt idx="119">
                  <c:v>0.66165535733975001</c:v>
                </c:pt>
                <c:pt idx="120">
                  <c:v>0.67729998932562507</c:v>
                </c:pt>
                <c:pt idx="121">
                  <c:v>0.72540195711537503</c:v>
                </c:pt>
                <c:pt idx="122">
                  <c:v>0.78641520584199998</c:v>
                </c:pt>
                <c:pt idx="123">
                  <c:v>0.82274586096674995</c:v>
                </c:pt>
                <c:pt idx="124">
                  <c:v>0.82476570269424987</c:v>
                </c:pt>
                <c:pt idx="125">
                  <c:v>0.85526351753537511</c:v>
                </c:pt>
                <c:pt idx="126">
                  <c:v>0.88904928962225005</c:v>
                </c:pt>
                <c:pt idx="127">
                  <c:v>0.83140982278450004</c:v>
                </c:pt>
                <c:pt idx="128">
                  <c:v>0.80591038512862501</c:v>
                </c:pt>
                <c:pt idx="129">
                  <c:v>0.76125604032999994</c:v>
                </c:pt>
                <c:pt idx="130">
                  <c:v>0.71705057831749996</c:v>
                </c:pt>
                <c:pt idx="131">
                  <c:v>0.65431128044324993</c:v>
                </c:pt>
                <c:pt idx="132">
                  <c:v>0.58467874472424997</c:v>
                </c:pt>
                <c:pt idx="133">
                  <c:v>0.5105352671828749</c:v>
                </c:pt>
                <c:pt idx="134">
                  <c:v>0.46522171853224997</c:v>
                </c:pt>
                <c:pt idx="135">
                  <c:v>0.45519886874087501</c:v>
                </c:pt>
                <c:pt idx="136">
                  <c:v>0.48949711408312502</c:v>
                </c:pt>
                <c:pt idx="137">
                  <c:v>0.57771505711625004</c:v>
                </c:pt>
                <c:pt idx="138">
                  <c:v>0.57214515821975009</c:v>
                </c:pt>
                <c:pt idx="139">
                  <c:v>0.59791545800074997</c:v>
                </c:pt>
                <c:pt idx="140">
                  <c:v>0.55451861046649997</c:v>
                </c:pt>
                <c:pt idx="141">
                  <c:v>0.53365536551375004</c:v>
                </c:pt>
                <c:pt idx="142">
                  <c:v>0.57148075395624998</c:v>
                </c:pt>
                <c:pt idx="143">
                  <c:v>0.60261388970537499</c:v>
                </c:pt>
                <c:pt idx="144">
                  <c:v>0.56220846959512505</c:v>
                </c:pt>
                <c:pt idx="145">
                  <c:v>0.50806839265475001</c:v>
                </c:pt>
                <c:pt idx="146">
                  <c:v>0.61468340280974998</c:v>
                </c:pt>
                <c:pt idx="147">
                  <c:v>0.80003003875300005</c:v>
                </c:pt>
                <c:pt idx="148">
                  <c:v>0.96431019508124993</c:v>
                </c:pt>
                <c:pt idx="149">
                  <c:v>0.99628089509825002</c:v>
                </c:pt>
                <c:pt idx="150">
                  <c:v>0.94951355293637496</c:v>
                </c:pt>
                <c:pt idx="151">
                  <c:v>0.94527522394312502</c:v>
                </c:pt>
                <c:pt idx="152">
                  <c:v>1.0688324762485</c:v>
                </c:pt>
                <c:pt idx="153">
                  <c:v>1.1335977593851252</c:v>
                </c:pt>
                <c:pt idx="154">
                  <c:v>1.1593653257526251</c:v>
                </c:pt>
                <c:pt idx="155">
                  <c:v>1.281030639872625</c:v>
                </c:pt>
                <c:pt idx="156">
                  <c:v>1.1843743640596249</c:v>
                </c:pt>
                <c:pt idx="157">
                  <c:v>1.1939436263400001</c:v>
                </c:pt>
                <c:pt idx="158">
                  <c:v>1.1883704270909998</c:v>
                </c:pt>
                <c:pt idx="159">
                  <c:v>1.1639829439034999</c:v>
                </c:pt>
                <c:pt idx="160">
                  <c:v>1.0297180370115</c:v>
                </c:pt>
                <c:pt idx="161">
                  <c:v>0.922456028313</c:v>
                </c:pt>
                <c:pt idx="162">
                  <c:v>0.78481465868612499</c:v>
                </c:pt>
                <c:pt idx="163">
                  <c:v>0.48733155466512501</c:v>
                </c:pt>
                <c:pt idx="164">
                  <c:v>0.43677694145949997</c:v>
                </c:pt>
                <c:pt idx="165">
                  <c:v>0.40538390561662496</c:v>
                </c:pt>
                <c:pt idx="166">
                  <c:v>0.42663049220049998</c:v>
                </c:pt>
                <c:pt idx="167">
                  <c:v>0.4228985743075</c:v>
                </c:pt>
                <c:pt idx="168">
                  <c:v>0.41710400244650003</c:v>
                </c:pt>
                <c:pt idx="169">
                  <c:v>0.40905481097724999</c:v>
                </c:pt>
                <c:pt idx="170">
                  <c:v>0.42325950280000002</c:v>
                </c:pt>
                <c:pt idx="171">
                  <c:v>0.41520231442162503</c:v>
                </c:pt>
                <c:pt idx="172">
                  <c:v>0.49176505493737493</c:v>
                </c:pt>
                <c:pt idx="173">
                  <c:v>0.60081359217699992</c:v>
                </c:pt>
                <c:pt idx="174">
                  <c:v>0.69686899109</c:v>
                </c:pt>
                <c:pt idx="175">
                  <c:v>0.79691039478412495</c:v>
                </c:pt>
                <c:pt idx="176">
                  <c:v>0.90324856900837514</c:v>
                </c:pt>
                <c:pt idx="177">
                  <c:v>0.96777448387200016</c:v>
                </c:pt>
                <c:pt idx="178">
                  <c:v>1.0030491801680002</c:v>
                </c:pt>
                <c:pt idx="179">
                  <c:v>1.1569758544073749</c:v>
                </c:pt>
                <c:pt idx="180">
                  <c:v>1.2858793428140001</c:v>
                </c:pt>
                <c:pt idx="181">
                  <c:v>1.296079078944</c:v>
                </c:pt>
                <c:pt idx="182">
                  <c:v>1.26134356959275</c:v>
                </c:pt>
                <c:pt idx="183">
                  <c:v>1.2167959602805001</c:v>
                </c:pt>
                <c:pt idx="184">
                  <c:v>1.17224835096825</c:v>
                </c:pt>
                <c:pt idx="185">
                  <c:v>1.162714055487625</c:v>
                </c:pt>
                <c:pt idx="186">
                  <c:v>1.1593251642984999</c:v>
                </c:pt>
                <c:pt idx="187">
                  <c:v>1.0523817687386248</c:v>
                </c:pt>
                <c:pt idx="188">
                  <c:v>0.89593053879899998</c:v>
                </c:pt>
                <c:pt idx="189">
                  <c:v>0.82813735035387515</c:v>
                </c:pt>
                <c:pt idx="190">
                  <c:v>0.77283803363949999</c:v>
                </c:pt>
                <c:pt idx="191">
                  <c:v>0.77097233996437498</c:v>
                </c:pt>
                <c:pt idx="192">
                  <c:v>0.83755688621662494</c:v>
                </c:pt>
                <c:pt idx="193">
                  <c:v>0.902192838585125</c:v>
                </c:pt>
                <c:pt idx="194">
                  <c:v>0.91904091313250003</c:v>
                </c:pt>
                <c:pt idx="195">
                  <c:v>0.94769668557362507</c:v>
                </c:pt>
                <c:pt idx="196">
                  <c:v>1.0242099058045</c:v>
                </c:pt>
                <c:pt idx="197">
                  <c:v>1.0791214627308749</c:v>
                </c:pt>
                <c:pt idx="198">
                  <c:v>1.2009275276489999</c:v>
                </c:pt>
                <c:pt idx="199">
                  <c:v>1.3039318802038748</c:v>
                </c:pt>
                <c:pt idx="200">
                  <c:v>1.338485992831375</c:v>
                </c:pt>
                <c:pt idx="201">
                  <c:v>1.2674846629726251</c:v>
                </c:pt>
                <c:pt idx="202">
                  <c:v>1.244271210935</c:v>
                </c:pt>
                <c:pt idx="203">
                  <c:v>1.2672073999875</c:v>
                </c:pt>
                <c:pt idx="204">
                  <c:v>1.1838306596254999</c:v>
                </c:pt>
                <c:pt idx="205">
                  <c:v>1.1985470108854999</c:v>
                </c:pt>
                <c:pt idx="206">
                  <c:v>1.17894880197425</c:v>
                </c:pt>
                <c:pt idx="207">
                  <c:v>1.1525850294942501</c:v>
                </c:pt>
                <c:pt idx="208">
                  <c:v>1.12622125701425</c:v>
                </c:pt>
                <c:pt idx="209">
                  <c:v>1.1504194024058749</c:v>
                </c:pt>
                <c:pt idx="210">
                  <c:v>1.1746175477975001</c:v>
                </c:pt>
                <c:pt idx="211">
                  <c:v>1.1366175459928749</c:v>
                </c:pt>
                <c:pt idx="212">
                  <c:v>1.1777685191164999</c:v>
                </c:pt>
                <c:pt idx="213">
                  <c:v>1.0258263961058749</c:v>
                </c:pt>
                <c:pt idx="214">
                  <c:v>0.90813427472199992</c:v>
                </c:pt>
                <c:pt idx="215">
                  <c:v>0.78132943415024991</c:v>
                </c:pt>
                <c:pt idx="216">
                  <c:v>0.65452459357850001</c:v>
                </c:pt>
                <c:pt idx="217">
                  <c:v>0.56802180016824999</c:v>
                </c:pt>
                <c:pt idx="218">
                  <c:v>0.50275290284512497</c:v>
                </c:pt>
                <c:pt idx="219">
                  <c:v>0.44344040002787499</c:v>
                </c:pt>
                <c:pt idx="220">
                  <c:v>0.38874299180325</c:v>
                </c:pt>
                <c:pt idx="221">
                  <c:v>0.45115724021300002</c:v>
                </c:pt>
                <c:pt idx="222">
                  <c:v>0.46043100345487498</c:v>
                </c:pt>
                <c:pt idx="223">
                  <c:v>0.47881748588462497</c:v>
                </c:pt>
                <c:pt idx="224">
                  <c:v>0.47139644104275003</c:v>
                </c:pt>
                <c:pt idx="225">
                  <c:v>0.52939923309925008</c:v>
                </c:pt>
                <c:pt idx="226">
                  <c:v>0.56598416393850004</c:v>
                </c:pt>
                <c:pt idx="227">
                  <c:v>0.59661270027187507</c:v>
                </c:pt>
                <c:pt idx="228">
                  <c:v>0.72049761178237492</c:v>
                </c:pt>
                <c:pt idx="229">
                  <c:v>0.82227087117075004</c:v>
                </c:pt>
                <c:pt idx="230">
                  <c:v>0.94293461410025015</c:v>
                </c:pt>
                <c:pt idx="231">
                  <c:v>1.06359835702975</c:v>
                </c:pt>
                <c:pt idx="232">
                  <c:v>1.2100696272308751</c:v>
                </c:pt>
                <c:pt idx="233">
                  <c:v>1.1701946253368751</c:v>
                </c:pt>
                <c:pt idx="234">
                  <c:v>1.1021960173962502</c:v>
                </c:pt>
                <c:pt idx="235">
                  <c:v>1.0208703038913001</c:v>
                </c:pt>
                <c:pt idx="236">
                  <c:v>0.89955779812955006</c:v>
                </c:pt>
                <c:pt idx="237">
                  <c:v>0.71843133947746252</c:v>
                </c:pt>
                <c:pt idx="238">
                  <c:v>0.5597448621668375</c:v>
                </c:pt>
                <c:pt idx="239">
                  <c:v>0.44627379395046246</c:v>
                </c:pt>
                <c:pt idx="240">
                  <c:v>0.35116524734721255</c:v>
                </c:pt>
                <c:pt idx="241">
                  <c:v>0.41131168043196253</c:v>
                </c:pt>
                <c:pt idx="242">
                  <c:v>0.48118175358283755</c:v>
                </c:pt>
                <c:pt idx="243">
                  <c:v>0.85179934786003753</c:v>
                </c:pt>
                <c:pt idx="244">
                  <c:v>0.87735247346453749</c:v>
                </c:pt>
                <c:pt idx="245">
                  <c:v>0.94966642694862502</c:v>
                </c:pt>
                <c:pt idx="246">
                  <c:v>0.99954039909125003</c:v>
                </c:pt>
                <c:pt idx="247">
                  <c:v>1.004198962139625</c:v>
                </c:pt>
                <c:pt idx="248">
                  <c:v>0.97686926018062514</c:v>
                </c:pt>
                <c:pt idx="249">
                  <c:v>0.96809782953612511</c:v>
                </c:pt>
                <c:pt idx="250">
                  <c:v>0.97791033000225014</c:v>
                </c:pt>
                <c:pt idx="251">
                  <c:v>0.70030241490637501</c:v>
                </c:pt>
                <c:pt idx="252">
                  <c:v>0.63562428744349997</c:v>
                </c:pt>
                <c:pt idx="253">
                  <c:v>0.58399928499137488</c:v>
                </c:pt>
                <c:pt idx="254">
                  <c:v>0.5323742825392499</c:v>
                </c:pt>
                <c:pt idx="255">
                  <c:v>0.48074928008712503</c:v>
                </c:pt>
                <c:pt idx="256">
                  <c:v>0.44212502099962503</c:v>
                </c:pt>
                <c:pt idx="257">
                  <c:v>0.38408107904650002</c:v>
                </c:pt>
                <c:pt idx="258">
                  <c:v>0.32398629297775</c:v>
                </c:pt>
                <c:pt idx="259">
                  <c:v>0.286000707730375</c:v>
                </c:pt>
                <c:pt idx="260">
                  <c:v>0.32454737631875008</c:v>
                </c:pt>
                <c:pt idx="261">
                  <c:v>0.340088065576375</c:v>
                </c:pt>
                <c:pt idx="262">
                  <c:v>0.35562875483399997</c:v>
                </c:pt>
                <c:pt idx="263">
                  <c:v>0.37116944409162494</c:v>
                </c:pt>
                <c:pt idx="264">
                  <c:v>0.41814914563224992</c:v>
                </c:pt>
                <c:pt idx="265">
                  <c:v>0.41482999998774994</c:v>
                </c:pt>
                <c:pt idx="266">
                  <c:v>0.42695975869825004</c:v>
                </c:pt>
                <c:pt idx="267">
                  <c:v>0.40120785327975</c:v>
                </c:pt>
                <c:pt idx="268">
                  <c:v>0.37145265327950006</c:v>
                </c:pt>
                <c:pt idx="269">
                  <c:v>0.36851657874425003</c:v>
                </c:pt>
                <c:pt idx="270">
                  <c:v>0.34825562661749998</c:v>
                </c:pt>
                <c:pt idx="271">
                  <c:v>0.33835275222674999</c:v>
                </c:pt>
                <c:pt idx="272">
                  <c:v>0.29670951680712498</c:v>
                </c:pt>
                <c:pt idx="273">
                  <c:v>0.307312845701875</c:v>
                </c:pt>
                <c:pt idx="274">
                  <c:v>0.30853423567299998</c:v>
                </c:pt>
                <c:pt idx="275">
                  <c:v>0.33326343651474999</c:v>
                </c:pt>
                <c:pt idx="276">
                  <c:v>0.35841094427412495</c:v>
                </c:pt>
                <c:pt idx="277">
                  <c:v>0.37469274870687497</c:v>
                </c:pt>
                <c:pt idx="278">
                  <c:v>0.42399791719824997</c:v>
                </c:pt>
                <c:pt idx="279">
                  <c:v>0.47239579049637503</c:v>
                </c:pt>
                <c:pt idx="280">
                  <c:v>0.52746863041387504</c:v>
                </c:pt>
                <c:pt idx="281">
                  <c:v>0.56189168113249999</c:v>
                </c:pt>
                <c:pt idx="282">
                  <c:v>0.55807028685374993</c:v>
                </c:pt>
                <c:pt idx="283">
                  <c:v>0.53886731533224996</c:v>
                </c:pt>
                <c:pt idx="284">
                  <c:v>0.51759556855775002</c:v>
                </c:pt>
                <c:pt idx="285">
                  <c:v>0.51972247322012499</c:v>
                </c:pt>
                <c:pt idx="286">
                  <c:v>0.481011604045125</c:v>
                </c:pt>
                <c:pt idx="287">
                  <c:v>0.455461765200875</c:v>
                </c:pt>
                <c:pt idx="288">
                  <c:v>0.42600149973687496</c:v>
                </c:pt>
                <c:pt idx="289">
                  <c:v>0.395094465644375</c:v>
                </c:pt>
                <c:pt idx="290">
                  <c:v>0.40477531455787502</c:v>
                </c:pt>
                <c:pt idx="291">
                  <c:v>0.46334516133275</c:v>
                </c:pt>
                <c:pt idx="292">
                  <c:v>0.57512255553112501</c:v>
                </c:pt>
                <c:pt idx="293">
                  <c:v>0.68136691265374993</c:v>
                </c:pt>
                <c:pt idx="294">
                  <c:v>0.75429431418562509</c:v>
                </c:pt>
                <c:pt idx="295">
                  <c:v>0.75415533232687504</c:v>
                </c:pt>
                <c:pt idx="296">
                  <c:v>0.73476233800512514</c:v>
                </c:pt>
                <c:pt idx="297">
                  <c:v>0.73584029847912513</c:v>
                </c:pt>
                <c:pt idx="298">
                  <c:v>0.75545695683012504</c:v>
                </c:pt>
                <c:pt idx="299">
                  <c:v>0.73256619307612503</c:v>
                </c:pt>
                <c:pt idx="300">
                  <c:v>0.6213598782930001</c:v>
                </c:pt>
                <c:pt idx="301">
                  <c:v>0.53836585925612501</c:v>
                </c:pt>
                <c:pt idx="302">
                  <c:v>0.53079716220850004</c:v>
                </c:pt>
                <c:pt idx="303">
                  <c:v>0.58568558071487509</c:v>
                </c:pt>
                <c:pt idx="304">
                  <c:v>0.63794158540787504</c:v>
                </c:pt>
                <c:pt idx="305">
                  <c:v>0.67767350166850004</c:v>
                </c:pt>
                <c:pt idx="306">
                  <c:v>0.71548389613512509</c:v>
                </c:pt>
                <c:pt idx="307">
                  <c:v>0.77113802982824997</c:v>
                </c:pt>
                <c:pt idx="308">
                  <c:v>0.86007664289262509</c:v>
                </c:pt>
                <c:pt idx="309">
                  <c:v>0.84927507903462507</c:v>
                </c:pt>
                <c:pt idx="310">
                  <c:v>0.84238980944737496</c:v>
                </c:pt>
                <c:pt idx="311">
                  <c:v>0.81783804472674992</c:v>
                </c:pt>
                <c:pt idx="312">
                  <c:v>0.79808381765849989</c:v>
                </c:pt>
                <c:pt idx="313">
                  <c:v>0.81569618941812483</c:v>
                </c:pt>
                <c:pt idx="314">
                  <c:v>0.86384239304124999</c:v>
                </c:pt>
                <c:pt idx="315">
                  <c:v>0.84928603325612495</c:v>
                </c:pt>
                <c:pt idx="316">
                  <c:v>0.83237193980012503</c:v>
                </c:pt>
                <c:pt idx="317">
                  <c:v>0.89474311501625003</c:v>
                </c:pt>
                <c:pt idx="318">
                  <c:v>0.89648576297962501</c:v>
                </c:pt>
                <c:pt idx="319">
                  <c:v>0.94069682718200009</c:v>
                </c:pt>
                <c:pt idx="320">
                  <c:v>0.94280529934387514</c:v>
                </c:pt>
                <c:pt idx="321">
                  <c:v>0.91455585563662511</c:v>
                </c:pt>
                <c:pt idx="322">
                  <c:v>0.81717923121137492</c:v>
                </c:pt>
                <c:pt idx="323">
                  <c:v>0.74715749145087496</c:v>
                </c:pt>
                <c:pt idx="324">
                  <c:v>0.66254874634924998</c:v>
                </c:pt>
                <c:pt idx="325">
                  <c:v>0.55736955658287501</c:v>
                </c:pt>
                <c:pt idx="326">
                  <c:v>0.50871089961550009</c:v>
                </c:pt>
                <c:pt idx="327">
                  <c:v>0.43293747982825004</c:v>
                </c:pt>
                <c:pt idx="328">
                  <c:v>0.42658382406037498</c:v>
                </c:pt>
                <c:pt idx="329">
                  <c:v>0.41343210720574997</c:v>
                </c:pt>
                <c:pt idx="330">
                  <c:v>0.38033890303512496</c:v>
                </c:pt>
                <c:pt idx="331">
                  <c:v>0.36874252531237495</c:v>
                </c:pt>
                <c:pt idx="332">
                  <c:v>0.370447160602</c:v>
                </c:pt>
                <c:pt idx="333">
                  <c:v>0.37620547518700004</c:v>
                </c:pt>
                <c:pt idx="334">
                  <c:v>0.36407676480400003</c:v>
                </c:pt>
                <c:pt idx="335">
                  <c:v>0.36462508986799996</c:v>
                </c:pt>
                <c:pt idx="336">
                  <c:v>0.34320487487500001</c:v>
                </c:pt>
                <c:pt idx="337">
                  <c:v>0.32690356781425006</c:v>
                </c:pt>
                <c:pt idx="338">
                  <c:v>0.348506751778625</c:v>
                </c:pt>
                <c:pt idx="339">
                  <c:v>0.37470988121087501</c:v>
                </c:pt>
                <c:pt idx="340">
                  <c:v>0.38655224778025005</c:v>
                </c:pt>
                <c:pt idx="341">
                  <c:v>0.396480843687125</c:v>
                </c:pt>
                <c:pt idx="342">
                  <c:v>0.44654188813625001</c:v>
                </c:pt>
                <c:pt idx="343">
                  <c:v>0.47678887274637505</c:v>
                </c:pt>
                <c:pt idx="344">
                  <c:v>0.50152707362887505</c:v>
                </c:pt>
                <c:pt idx="345">
                  <c:v>0.47437711898975005</c:v>
                </c:pt>
                <c:pt idx="346">
                  <c:v>0.457051531631125</c:v>
                </c:pt>
                <c:pt idx="347">
                  <c:v>0.42288100033225001</c:v>
                </c:pt>
                <c:pt idx="348">
                  <c:v>0.40925978851224998</c:v>
                </c:pt>
                <c:pt idx="349">
                  <c:v>0.40850975633237496</c:v>
                </c:pt>
                <c:pt idx="350">
                  <c:v>0.35846861053274998</c:v>
                </c:pt>
                <c:pt idx="351">
                  <c:v>0.33282383858237496</c:v>
                </c:pt>
                <c:pt idx="352">
                  <c:v>0.29547836035487496</c:v>
                </c:pt>
                <c:pt idx="353">
                  <c:v>0.29439804050200002</c:v>
                </c:pt>
                <c:pt idx="354">
                  <c:v>0.29395848493812504</c:v>
                </c:pt>
                <c:pt idx="355">
                  <c:v>0.31743988222649999</c:v>
                </c:pt>
                <c:pt idx="356">
                  <c:v>0.34272105569300004</c:v>
                </c:pt>
                <c:pt idx="357">
                  <c:v>0.35269328669849997</c:v>
                </c:pt>
                <c:pt idx="358">
                  <c:v>0.39422432729675</c:v>
                </c:pt>
                <c:pt idx="359">
                  <c:v>0.41562575272425001</c:v>
                </c:pt>
                <c:pt idx="360">
                  <c:v>0.47116075780350003</c:v>
                </c:pt>
                <c:pt idx="361">
                  <c:v>0.518974055929875</c:v>
                </c:pt>
                <c:pt idx="362">
                  <c:v>0.55387694213837502</c:v>
                </c:pt>
                <c:pt idx="363">
                  <c:v>0.84126573413000005</c:v>
                </c:pt>
                <c:pt idx="364">
                  <c:v>0.80861302014025005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5-431D-9BA7-62EF99806B9F}"/>
            </c:ext>
          </c:extLst>
        </c:ser>
        <c:ser>
          <c:idx val="1"/>
          <c:order val="1"/>
          <c:tx>
            <c:strRef>
              <c:f>plot!$H$3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plot!$H$4:$H$368</c:f>
              <c:numCache>
                <c:formatCode>0.00</c:formatCode>
                <c:ptCount val="365"/>
                <c:pt idx="0">
                  <c:v>0.79077378216625016</c:v>
                </c:pt>
                <c:pt idx="1">
                  <c:v>0.72233992769598754</c:v>
                </c:pt>
                <c:pt idx="2">
                  <c:v>0.64918303598145011</c:v>
                </c:pt>
                <c:pt idx="3">
                  <c:v>0.63803327689532507</c:v>
                </c:pt>
                <c:pt idx="4">
                  <c:v>0.56701825975527509</c:v>
                </c:pt>
                <c:pt idx="5">
                  <c:v>0.51645596800815008</c:v>
                </c:pt>
                <c:pt idx="6">
                  <c:v>0.17925288138437501</c:v>
                </c:pt>
                <c:pt idx="7">
                  <c:v>0.16952408956330001</c:v>
                </c:pt>
                <c:pt idx="8">
                  <c:v>0.15816757024442499</c:v>
                </c:pt>
                <c:pt idx="9">
                  <c:v>0.23095452511481251</c:v>
                </c:pt>
                <c:pt idx="10">
                  <c:v>0.25547319243235</c:v>
                </c:pt>
                <c:pt idx="11">
                  <c:v>0.22420944424285</c:v>
                </c:pt>
                <c:pt idx="12">
                  <c:v>0.2782269435459</c:v>
                </c:pt>
                <c:pt idx="13">
                  <c:v>0.32138665653302501</c:v>
                </c:pt>
                <c:pt idx="14">
                  <c:v>0.41111770684517501</c:v>
                </c:pt>
                <c:pt idx="15">
                  <c:v>0.47278492862562499</c:v>
                </c:pt>
                <c:pt idx="16">
                  <c:v>0.47638864113787499</c:v>
                </c:pt>
                <c:pt idx="17">
                  <c:v>0.423183997208125</c:v>
                </c:pt>
                <c:pt idx="18">
                  <c:v>0.42195964033324995</c:v>
                </c:pt>
                <c:pt idx="19">
                  <c:v>0.425534542365125</c:v>
                </c:pt>
                <c:pt idx="20">
                  <c:v>0.41315271655762498</c:v>
                </c:pt>
                <c:pt idx="21">
                  <c:v>0.38361675553500002</c:v>
                </c:pt>
                <c:pt idx="22">
                  <c:v>0.32209445435475004</c:v>
                </c:pt>
                <c:pt idx="23">
                  <c:v>0.28261425163375004</c:v>
                </c:pt>
                <c:pt idx="24">
                  <c:v>0.30033085948674998</c:v>
                </c:pt>
                <c:pt idx="25">
                  <c:v>0.33298886862499999</c:v>
                </c:pt>
                <c:pt idx="26">
                  <c:v>0.34011931969050002</c:v>
                </c:pt>
                <c:pt idx="27">
                  <c:v>0.34350702831125002</c:v>
                </c:pt>
                <c:pt idx="28">
                  <c:v>0.36600499576562506</c:v>
                </c:pt>
                <c:pt idx="29">
                  <c:v>0.55324333972874995</c:v>
                </c:pt>
                <c:pt idx="30">
                  <c:v>0.57402326244550006</c:v>
                </c:pt>
                <c:pt idx="31">
                  <c:v>0.56848353137537511</c:v>
                </c:pt>
                <c:pt idx="32">
                  <c:v>0.55998379466375003</c:v>
                </c:pt>
                <c:pt idx="33">
                  <c:v>0.54305859909074994</c:v>
                </c:pt>
                <c:pt idx="34">
                  <c:v>0.553534592543375</c:v>
                </c:pt>
                <c:pt idx="35">
                  <c:v>0.54088421104524997</c:v>
                </c:pt>
                <c:pt idx="36">
                  <c:v>0.53482772520650002</c:v>
                </c:pt>
                <c:pt idx="37">
                  <c:v>0.34664399702187504</c:v>
                </c:pt>
                <c:pt idx="38">
                  <c:v>0.31491819102875002</c:v>
                </c:pt>
                <c:pt idx="39">
                  <c:v>0.30336417589125003</c:v>
                </c:pt>
                <c:pt idx="40">
                  <c:v>0.28767198333975008</c:v>
                </c:pt>
                <c:pt idx="41">
                  <c:v>0.28575448723975</c:v>
                </c:pt>
                <c:pt idx="42">
                  <c:v>0.26084449313987501</c:v>
                </c:pt>
                <c:pt idx="43">
                  <c:v>0.27495837101275</c:v>
                </c:pt>
                <c:pt idx="44">
                  <c:v>0.29637883640225005</c:v>
                </c:pt>
                <c:pt idx="45">
                  <c:v>0.34284425385337503</c:v>
                </c:pt>
                <c:pt idx="46">
                  <c:v>0.36470461397487497</c:v>
                </c:pt>
                <c:pt idx="47">
                  <c:v>0.38644637027312501</c:v>
                </c:pt>
                <c:pt idx="48">
                  <c:v>0.40166221577887495</c:v>
                </c:pt>
                <c:pt idx="49">
                  <c:v>0.40799365228450002</c:v>
                </c:pt>
                <c:pt idx="50">
                  <c:v>0.45898617115437507</c:v>
                </c:pt>
                <c:pt idx="51">
                  <c:v>0.44179161630987496</c:v>
                </c:pt>
                <c:pt idx="52">
                  <c:v>0.41625097125237498</c:v>
                </c:pt>
                <c:pt idx="53">
                  <c:v>0.39388968791124995</c:v>
                </c:pt>
                <c:pt idx="54">
                  <c:v>0.49295983475674998</c:v>
                </c:pt>
                <c:pt idx="55">
                  <c:v>0.50995784680375</c:v>
                </c:pt>
                <c:pt idx="56">
                  <c:v>0.51367751310925003</c:v>
                </c:pt>
                <c:pt idx="57">
                  <c:v>0.50818024006012497</c:v>
                </c:pt>
                <c:pt idx="58">
                  <c:v>0.45131542607237501</c:v>
                </c:pt>
                <c:pt idx="59">
                  <c:v>0.46942722949412502</c:v>
                </c:pt>
                <c:pt idx="60">
                  <c:v>0.43561864751675</c:v>
                </c:pt>
                <c:pt idx="61">
                  <c:v>0.47255327491737503</c:v>
                </c:pt>
                <c:pt idx="62">
                  <c:v>0.39251553490574997</c:v>
                </c:pt>
                <c:pt idx="63">
                  <c:v>0.36529781009187495</c:v>
                </c:pt>
                <c:pt idx="64">
                  <c:v>0.35272522010699997</c:v>
                </c:pt>
                <c:pt idx="65">
                  <c:v>0.33271020881987501</c:v>
                </c:pt>
                <c:pt idx="66">
                  <c:v>0.35496181426599999</c:v>
                </c:pt>
                <c:pt idx="67">
                  <c:v>0.33189455015550001</c:v>
                </c:pt>
                <c:pt idx="68">
                  <c:v>0.35408919877862505</c:v>
                </c:pt>
                <c:pt idx="69">
                  <c:v>0.28993406806774996</c:v>
                </c:pt>
                <c:pt idx="70">
                  <c:v>0.25354452595999999</c:v>
                </c:pt>
                <c:pt idx="71">
                  <c:v>0.256646056213375</c:v>
                </c:pt>
                <c:pt idx="72">
                  <c:v>0.25829484666312497</c:v>
                </c:pt>
                <c:pt idx="73">
                  <c:v>0.28226810711537498</c:v>
                </c:pt>
                <c:pt idx="74">
                  <c:v>0.282521023154375</c:v>
                </c:pt>
                <c:pt idx="75">
                  <c:v>0.3223732656785</c:v>
                </c:pt>
                <c:pt idx="76">
                  <c:v>0.37711643693487501</c:v>
                </c:pt>
                <c:pt idx="77">
                  <c:v>0.45062945183149999</c:v>
                </c:pt>
                <c:pt idx="78">
                  <c:v>0.4779082314925</c:v>
                </c:pt>
                <c:pt idx="79">
                  <c:v>0.46927758364587502</c:v>
                </c:pt>
                <c:pt idx="80">
                  <c:v>0.45336934240287502</c:v>
                </c:pt>
                <c:pt idx="81">
                  <c:v>0.43476178854024999</c:v>
                </c:pt>
                <c:pt idx="82">
                  <c:v>0.44023837147437506</c:v>
                </c:pt>
                <c:pt idx="83">
                  <c:v>0.39871232030737502</c:v>
                </c:pt>
                <c:pt idx="84">
                  <c:v>0.34117277544887503</c:v>
                </c:pt>
                <c:pt idx="85">
                  <c:v>0.27721338161337505</c:v>
                </c:pt>
                <c:pt idx="86">
                  <c:v>0.28649743567925001</c:v>
                </c:pt>
                <c:pt idx="87">
                  <c:v>0.35458609202949998</c:v>
                </c:pt>
                <c:pt idx="88">
                  <c:v>0.37097984840087506</c:v>
                </c:pt>
                <c:pt idx="89">
                  <c:v>0.36340782332100002</c:v>
                </c:pt>
                <c:pt idx="90">
                  <c:v>0.35752669634599998</c:v>
                </c:pt>
                <c:pt idx="91">
                  <c:v>0.36733706542387495</c:v>
                </c:pt>
                <c:pt idx="92">
                  <c:v>0.35180655850112502</c:v>
                </c:pt>
                <c:pt idx="93">
                  <c:v>0.32631892766412496</c:v>
                </c:pt>
                <c:pt idx="94">
                  <c:v>0.29072472018625001</c:v>
                </c:pt>
                <c:pt idx="95">
                  <c:v>0.26291604279312503</c:v>
                </c:pt>
                <c:pt idx="96">
                  <c:v>0.31600789458949996</c:v>
                </c:pt>
                <c:pt idx="97">
                  <c:v>0.33807151629050003</c:v>
                </c:pt>
                <c:pt idx="98">
                  <c:v>0.33106716352737497</c:v>
                </c:pt>
                <c:pt idx="99">
                  <c:v>0.33875875317912496</c:v>
                </c:pt>
                <c:pt idx="100">
                  <c:v>0.35883443008749999</c:v>
                </c:pt>
                <c:pt idx="101">
                  <c:v>0.39895663512037499</c:v>
                </c:pt>
                <c:pt idx="102">
                  <c:v>0.41700683800287497</c:v>
                </c:pt>
                <c:pt idx="103">
                  <c:v>0.39454089987487495</c:v>
                </c:pt>
                <c:pt idx="104">
                  <c:v>0.36146765341062498</c:v>
                </c:pt>
                <c:pt idx="105">
                  <c:v>0.41189671706737496</c:v>
                </c:pt>
                <c:pt idx="106">
                  <c:v>0.45882001520337501</c:v>
                </c:pt>
                <c:pt idx="107">
                  <c:v>0.44430643247337498</c:v>
                </c:pt>
                <c:pt idx="108">
                  <c:v>0.41545366532000005</c:v>
                </c:pt>
                <c:pt idx="109">
                  <c:v>0.37081752993100009</c:v>
                </c:pt>
                <c:pt idx="110">
                  <c:v>0.35130679725662506</c:v>
                </c:pt>
                <c:pt idx="111">
                  <c:v>0.33658013260900005</c:v>
                </c:pt>
                <c:pt idx="112">
                  <c:v>0.32943310258187503</c:v>
                </c:pt>
                <c:pt idx="113">
                  <c:v>0.30171033762275001</c:v>
                </c:pt>
                <c:pt idx="114">
                  <c:v>0.274434531354875</c:v>
                </c:pt>
                <c:pt idx="115">
                  <c:v>0.30830734371875002</c:v>
                </c:pt>
                <c:pt idx="116">
                  <c:v>0.35560544618375001</c:v>
                </c:pt>
                <c:pt idx="117">
                  <c:v>0.40570769572475007</c:v>
                </c:pt>
                <c:pt idx="118">
                  <c:v>0.44186115902650003</c:v>
                </c:pt>
                <c:pt idx="119">
                  <c:v>0.49293469383100003</c:v>
                </c:pt>
                <c:pt idx="120">
                  <c:v>0.50857912639412506</c:v>
                </c:pt>
                <c:pt idx="121">
                  <c:v>0.48677489705874999</c:v>
                </c:pt>
                <c:pt idx="122">
                  <c:v>0.49534388402612506</c:v>
                </c:pt>
                <c:pt idx="123">
                  <c:v>0.49851187817349996</c:v>
                </c:pt>
                <c:pt idx="124">
                  <c:v>0.50364667910837491</c:v>
                </c:pt>
                <c:pt idx="125">
                  <c:v>0.50668551787325</c:v>
                </c:pt>
                <c:pt idx="126">
                  <c:v>0.50197220203437509</c:v>
                </c:pt>
                <c:pt idx="127">
                  <c:v>0.46270917247187504</c:v>
                </c:pt>
                <c:pt idx="128">
                  <c:v>0.446137957198875</c:v>
                </c:pt>
                <c:pt idx="129">
                  <c:v>0.46215519214812506</c:v>
                </c:pt>
                <c:pt idx="130">
                  <c:v>0.45703557259762506</c:v>
                </c:pt>
                <c:pt idx="131">
                  <c:v>0.45707413905274996</c:v>
                </c:pt>
                <c:pt idx="132">
                  <c:v>0.44034587436787498</c:v>
                </c:pt>
                <c:pt idx="133">
                  <c:v>0.43490627259162495</c:v>
                </c:pt>
                <c:pt idx="134">
                  <c:v>0.42385377844449995</c:v>
                </c:pt>
                <c:pt idx="135">
                  <c:v>0.45924731513637496</c:v>
                </c:pt>
                <c:pt idx="136">
                  <c:v>0.49021686565762501</c:v>
                </c:pt>
                <c:pt idx="137">
                  <c:v>0.49488878498512501</c:v>
                </c:pt>
                <c:pt idx="138">
                  <c:v>0.489805652684625</c:v>
                </c:pt>
                <c:pt idx="139">
                  <c:v>0.51697652579787501</c:v>
                </c:pt>
                <c:pt idx="140">
                  <c:v>0.62096034016800006</c:v>
                </c:pt>
                <c:pt idx="141">
                  <c:v>0.625340152761375</c:v>
                </c:pt>
                <c:pt idx="142">
                  <c:v>0.64134067781775006</c:v>
                </c:pt>
                <c:pt idx="143">
                  <c:v>0.62040669020387507</c:v>
                </c:pt>
                <c:pt idx="144">
                  <c:v>0.68752866670012502</c:v>
                </c:pt>
                <c:pt idx="145">
                  <c:v>0.70737573456474989</c:v>
                </c:pt>
                <c:pt idx="146">
                  <c:v>0.70724362995549994</c:v>
                </c:pt>
                <c:pt idx="147">
                  <c:v>0.67602703091612504</c:v>
                </c:pt>
                <c:pt idx="148">
                  <c:v>0.61635519209962497</c:v>
                </c:pt>
                <c:pt idx="149">
                  <c:v>0.6458363248965</c:v>
                </c:pt>
                <c:pt idx="150">
                  <c:v>0.654686408356</c:v>
                </c:pt>
                <c:pt idx="151">
                  <c:v>0.652161216286125</c:v>
                </c:pt>
                <c:pt idx="152">
                  <c:v>0.58635673031175006</c:v>
                </c:pt>
                <c:pt idx="153">
                  <c:v>0.56401935718025009</c:v>
                </c:pt>
                <c:pt idx="154">
                  <c:v>0.56540048604112503</c:v>
                </c:pt>
                <c:pt idx="155">
                  <c:v>0.57654811947337503</c:v>
                </c:pt>
                <c:pt idx="156">
                  <c:v>0.57361201833412501</c:v>
                </c:pt>
                <c:pt idx="157">
                  <c:v>0.55881416211125001</c:v>
                </c:pt>
                <c:pt idx="158">
                  <c:v>0.55459312311187503</c:v>
                </c:pt>
                <c:pt idx="159">
                  <c:v>0.59110637160400004</c:v>
                </c:pt>
                <c:pt idx="160">
                  <c:v>0.60410712804675004</c:v>
                </c:pt>
                <c:pt idx="161">
                  <c:v>0.63594038884162507</c:v>
                </c:pt>
                <c:pt idx="162">
                  <c:v>0.76100739636937487</c:v>
                </c:pt>
                <c:pt idx="163">
                  <c:v>0.78063764664687507</c:v>
                </c:pt>
                <c:pt idx="164">
                  <c:v>0.792752186006625</c:v>
                </c:pt>
                <c:pt idx="165">
                  <c:v>0.84021132974400004</c:v>
                </c:pt>
                <c:pt idx="166">
                  <c:v>1.0002355798815001</c:v>
                </c:pt>
                <c:pt idx="167">
                  <c:v>1.081974373817</c:v>
                </c:pt>
                <c:pt idx="168">
                  <c:v>1.11845327733525</c:v>
                </c:pt>
                <c:pt idx="169">
                  <c:v>1.1894131917201249</c:v>
                </c:pt>
                <c:pt idx="170">
                  <c:v>1.1324093411733749</c:v>
                </c:pt>
                <c:pt idx="171">
                  <c:v>1.1697985852601249</c:v>
                </c:pt>
                <c:pt idx="172">
                  <c:v>1.2018544142136249</c:v>
                </c:pt>
                <c:pt idx="173">
                  <c:v>1.3122086588598749</c:v>
                </c:pt>
                <c:pt idx="174">
                  <c:v>1.265210786036125</c:v>
                </c:pt>
                <c:pt idx="175">
                  <c:v>1.4434357802961248</c:v>
                </c:pt>
                <c:pt idx="176">
                  <c:v>1.6656062477694999</c:v>
                </c:pt>
                <c:pt idx="177">
                  <c:v>1.6758432405657502</c:v>
                </c:pt>
                <c:pt idx="178">
                  <c:v>1.7820669902450001</c:v>
                </c:pt>
                <c:pt idx="179">
                  <c:v>1.8742738962700001</c:v>
                </c:pt>
                <c:pt idx="180">
                  <c:v>1.9607698801125002</c:v>
                </c:pt>
                <c:pt idx="181">
                  <c:v>1.8682458840450005</c:v>
                </c:pt>
                <c:pt idx="182">
                  <c:v>1.8679331086862501</c:v>
                </c:pt>
                <c:pt idx="183">
                  <c:v>1.6868291840212501</c:v>
                </c:pt>
                <c:pt idx="184">
                  <c:v>1.46230916389425</c:v>
                </c:pt>
                <c:pt idx="185">
                  <c:v>1.4591853135455</c:v>
                </c:pt>
                <c:pt idx="186">
                  <c:v>1.337841442657</c:v>
                </c:pt>
                <c:pt idx="187">
                  <c:v>1.2164975717684998</c:v>
                </c:pt>
                <c:pt idx="188">
                  <c:v>1.1180519039122501</c:v>
                </c:pt>
                <c:pt idx="189">
                  <c:v>1.1010703109297502</c:v>
                </c:pt>
                <c:pt idx="190">
                  <c:v>1.0340717936120001</c:v>
                </c:pt>
                <c:pt idx="191">
                  <c:v>0.97473549163212514</c:v>
                </c:pt>
                <c:pt idx="192">
                  <c:v>0.98983270337412499</c:v>
                </c:pt>
                <c:pt idx="193">
                  <c:v>0.959351406717875</c:v>
                </c:pt>
                <c:pt idx="194">
                  <c:v>0.97917110825387499</c:v>
                </c:pt>
                <c:pt idx="195">
                  <c:v>0.97988964933262501</c:v>
                </c:pt>
                <c:pt idx="196">
                  <c:v>0.93715369729687514</c:v>
                </c:pt>
                <c:pt idx="197">
                  <c:v>1.0189370394943751</c:v>
                </c:pt>
                <c:pt idx="198">
                  <c:v>1.1166510222096251</c:v>
                </c:pt>
                <c:pt idx="199">
                  <c:v>1.091426765734625</c:v>
                </c:pt>
                <c:pt idx="200">
                  <c:v>1.0615625301416249</c:v>
                </c:pt>
                <c:pt idx="201">
                  <c:v>1.1771881356891249</c:v>
                </c:pt>
                <c:pt idx="202">
                  <c:v>1.1993999731566247</c:v>
                </c:pt>
                <c:pt idx="203">
                  <c:v>1.2623596175463747</c:v>
                </c:pt>
                <c:pt idx="204">
                  <c:v>1.3458755520183747</c:v>
                </c:pt>
                <c:pt idx="205">
                  <c:v>1.3048721922571249</c:v>
                </c:pt>
                <c:pt idx="206">
                  <c:v>1.2323566819246248</c:v>
                </c:pt>
                <c:pt idx="207">
                  <c:v>1.170079114422125</c:v>
                </c:pt>
                <c:pt idx="208">
                  <c:v>1.2538661510138749</c:v>
                </c:pt>
                <c:pt idx="209">
                  <c:v>1.0975262352055</c:v>
                </c:pt>
                <c:pt idx="210">
                  <c:v>1.1538085900417501</c:v>
                </c:pt>
                <c:pt idx="211">
                  <c:v>1.080368621940125</c:v>
                </c:pt>
                <c:pt idx="212">
                  <c:v>1.0437384295076251</c:v>
                </c:pt>
                <c:pt idx="213">
                  <c:v>0.96999053252750012</c:v>
                </c:pt>
                <c:pt idx="214">
                  <c:v>0.88990310183950005</c:v>
                </c:pt>
                <c:pt idx="215">
                  <c:v>0.92998485610387494</c:v>
                </c:pt>
                <c:pt idx="216">
                  <c:v>0.83523485160337496</c:v>
                </c:pt>
                <c:pt idx="217">
                  <c:v>0.85795701794599999</c:v>
                </c:pt>
                <c:pt idx="218">
                  <c:v>0.77473472552025002</c:v>
                </c:pt>
                <c:pt idx="219">
                  <c:v>0.79958810956737514</c:v>
                </c:pt>
                <c:pt idx="220">
                  <c:v>0.6967562486627501</c:v>
                </c:pt>
                <c:pt idx="221">
                  <c:v>0.652139846747125</c:v>
                </c:pt>
                <c:pt idx="222">
                  <c:v>0.645375129110625</c:v>
                </c:pt>
                <c:pt idx="223">
                  <c:v>0.63861041147412501</c:v>
                </c:pt>
                <c:pt idx="224">
                  <c:v>0.59423540936637498</c:v>
                </c:pt>
                <c:pt idx="225">
                  <c:v>0.52445769452512492</c:v>
                </c:pt>
                <c:pt idx="226">
                  <c:v>0.45467997968387491</c:v>
                </c:pt>
                <c:pt idx="227">
                  <c:v>0.38490226484262491</c:v>
                </c:pt>
                <c:pt idx="228">
                  <c:v>0.45337502153412496</c:v>
                </c:pt>
                <c:pt idx="229">
                  <c:v>0.46846350844437495</c:v>
                </c:pt>
                <c:pt idx="230">
                  <c:v>0.47333850867587496</c:v>
                </c:pt>
                <c:pt idx="231">
                  <c:v>0.47821350890737496</c:v>
                </c:pt>
                <c:pt idx="232">
                  <c:v>0.45621350786237497</c:v>
                </c:pt>
                <c:pt idx="233">
                  <c:v>0.52418881631212488</c:v>
                </c:pt>
                <c:pt idx="234">
                  <c:v>0.53043881660899994</c:v>
                </c:pt>
                <c:pt idx="235">
                  <c:v>0.536688816905875</c:v>
                </c:pt>
                <c:pt idx="236">
                  <c:v>0.49556381495262497</c:v>
                </c:pt>
                <c:pt idx="237">
                  <c:v>0.48672532833924992</c:v>
                </c:pt>
                <c:pt idx="238">
                  <c:v>0.48810032840462492</c:v>
                </c:pt>
                <c:pt idx="239">
                  <c:v>0.48069034066162492</c:v>
                </c:pt>
                <c:pt idx="240">
                  <c:v>0.53121217119537489</c:v>
                </c:pt>
                <c:pt idx="241">
                  <c:v>0.46320702981087492</c:v>
                </c:pt>
                <c:pt idx="242">
                  <c:v>0.47920703057087499</c:v>
                </c:pt>
                <c:pt idx="243">
                  <c:v>0.47277127662274998</c:v>
                </c:pt>
                <c:pt idx="244">
                  <c:v>0.45405129006675005</c:v>
                </c:pt>
                <c:pt idx="245">
                  <c:v>0.44729638889650003</c:v>
                </c:pt>
                <c:pt idx="246">
                  <c:v>0.44054148772625001</c:v>
                </c:pt>
                <c:pt idx="247">
                  <c:v>0.42670147446000006</c:v>
                </c:pt>
                <c:pt idx="248">
                  <c:v>0.38180464419349991</c:v>
                </c:pt>
                <c:pt idx="249">
                  <c:v>0.38641245569349991</c:v>
                </c:pt>
                <c:pt idx="250">
                  <c:v>0.36874043320187494</c:v>
                </c:pt>
                <c:pt idx="251">
                  <c:v>0.37350416541837494</c:v>
                </c:pt>
                <c:pt idx="252">
                  <c:v>0.39055213024274998</c:v>
                </c:pt>
                <c:pt idx="253">
                  <c:v>0.40697682071512503</c:v>
                </c:pt>
                <c:pt idx="254">
                  <c:v>0.42340151118750002</c:v>
                </c:pt>
                <c:pt idx="255">
                  <c:v>0.45569630156425006</c:v>
                </c:pt>
                <c:pt idx="256">
                  <c:v>0.48412066262050002</c:v>
                </c:pt>
                <c:pt idx="257">
                  <c:v>0.46179268321212502</c:v>
                </c:pt>
                <c:pt idx="258">
                  <c:v>0.45893819376787498</c:v>
                </c:pt>
                <c:pt idx="259">
                  <c:v>0.44468142275299999</c:v>
                </c:pt>
                <c:pt idx="260">
                  <c:v>0.41252490633849997</c:v>
                </c:pt>
                <c:pt idx="261">
                  <c:v>0.402450598949875</c:v>
                </c:pt>
                <c:pt idx="262">
                  <c:v>0.38670396818650005</c:v>
                </c:pt>
                <c:pt idx="263">
                  <c:v>0.36117853431937502</c:v>
                </c:pt>
                <c:pt idx="264">
                  <c:v>0.34107249174724996</c:v>
                </c:pt>
                <c:pt idx="265">
                  <c:v>0.36049408323187498</c:v>
                </c:pt>
                <c:pt idx="266">
                  <c:v>0.33591920468012498</c:v>
                </c:pt>
                <c:pt idx="267">
                  <c:v>0.34145174939450001</c:v>
                </c:pt>
                <c:pt idx="268">
                  <c:v>0.35611250716499998</c:v>
                </c:pt>
                <c:pt idx="269">
                  <c:v>0.35296403022174999</c:v>
                </c:pt>
                <c:pt idx="270">
                  <c:v>0.34264510041574997</c:v>
                </c:pt>
                <c:pt idx="271">
                  <c:v>0.32967255424599995</c:v>
                </c:pt>
                <c:pt idx="272">
                  <c:v>0.32345120374737496</c:v>
                </c:pt>
                <c:pt idx="273">
                  <c:v>0.30377179198812498</c:v>
                </c:pt>
                <c:pt idx="274">
                  <c:v>0.32190351081037505</c:v>
                </c:pt>
                <c:pt idx="275">
                  <c:v>0.32096037614137501</c:v>
                </c:pt>
                <c:pt idx="276">
                  <c:v>0.33545085384350004</c:v>
                </c:pt>
                <c:pt idx="277">
                  <c:v>0.33439338894587506</c:v>
                </c:pt>
                <c:pt idx="278">
                  <c:v>0.34326680862737502</c:v>
                </c:pt>
                <c:pt idx="279">
                  <c:v>0.37552519831687503</c:v>
                </c:pt>
                <c:pt idx="280">
                  <c:v>0.40797984254224995</c:v>
                </c:pt>
                <c:pt idx="281">
                  <c:v>0.446841281595875</c:v>
                </c:pt>
                <c:pt idx="282">
                  <c:v>0.4432821434575</c:v>
                </c:pt>
                <c:pt idx="283">
                  <c:v>0.44649918899925006</c:v>
                </c:pt>
                <c:pt idx="284">
                  <c:v>0.43335681029512502</c:v>
                </c:pt>
                <c:pt idx="285">
                  <c:v>0.42802245209087508</c:v>
                </c:pt>
                <c:pt idx="286">
                  <c:v>0.42198072287212501</c:v>
                </c:pt>
                <c:pt idx="287">
                  <c:v>0.38858513262525002</c:v>
                </c:pt>
                <c:pt idx="288">
                  <c:v>0.35935144565749999</c:v>
                </c:pt>
                <c:pt idx="289">
                  <c:v>0.33908549785912495</c:v>
                </c:pt>
                <c:pt idx="290">
                  <c:v>0.36396324719674994</c:v>
                </c:pt>
                <c:pt idx="291">
                  <c:v>0.36303611474837499</c:v>
                </c:pt>
                <c:pt idx="292">
                  <c:v>0.39880695332362498</c:v>
                </c:pt>
                <c:pt idx="293">
                  <c:v>0.46577170553774999</c:v>
                </c:pt>
                <c:pt idx="294">
                  <c:v>0.53089063861724994</c:v>
                </c:pt>
                <c:pt idx="295">
                  <c:v>0.58031238018924991</c:v>
                </c:pt>
                <c:pt idx="296">
                  <c:v>0.60917681304412485</c:v>
                </c:pt>
                <c:pt idx="297">
                  <c:v>0.67435145592724988</c:v>
                </c:pt>
                <c:pt idx="298">
                  <c:v>0.7104745562213749</c:v>
                </c:pt>
                <c:pt idx="299">
                  <c:v>0.72774051708849996</c:v>
                </c:pt>
                <c:pt idx="300">
                  <c:v>0.73692893461074993</c:v>
                </c:pt>
                <c:pt idx="301">
                  <c:v>0.75369857493587511</c:v>
                </c:pt>
                <c:pt idx="302">
                  <c:v>0.78222738650974999</c:v>
                </c:pt>
                <c:pt idx="303">
                  <c:v>0.84513264283125</c:v>
                </c:pt>
                <c:pt idx="304">
                  <c:v>0.91913893966424998</c:v>
                </c:pt>
                <c:pt idx="305">
                  <c:v>0.90613845883837507</c:v>
                </c:pt>
                <c:pt idx="306">
                  <c:v>0.95523824036425009</c:v>
                </c:pt>
                <c:pt idx="307">
                  <c:v>1.0171428414750001</c:v>
                </c:pt>
                <c:pt idx="308">
                  <c:v>1.0852594433165001</c:v>
                </c:pt>
                <c:pt idx="309">
                  <c:v>1.0323612204865</c:v>
                </c:pt>
                <c:pt idx="310">
                  <c:v>0.96395734296137514</c:v>
                </c:pt>
                <c:pt idx="311">
                  <c:v>0.91315897889637521</c:v>
                </c:pt>
                <c:pt idx="312">
                  <c:v>0.83506245837800019</c:v>
                </c:pt>
                <c:pt idx="313">
                  <c:v>0.80451657654000019</c:v>
                </c:pt>
                <c:pt idx="314">
                  <c:v>0.72303465733087513</c:v>
                </c:pt>
                <c:pt idx="315">
                  <c:v>0.63466310159225015</c:v>
                </c:pt>
                <c:pt idx="316">
                  <c:v>0.53640592125212494</c:v>
                </c:pt>
                <c:pt idx="317">
                  <c:v>0.52574540746812504</c:v>
                </c:pt>
                <c:pt idx="318">
                  <c:v>0.52527891346150002</c:v>
                </c:pt>
                <c:pt idx="319">
                  <c:v>0.48449907228337508</c:v>
                </c:pt>
                <c:pt idx="320">
                  <c:v>0.47311705590787501</c:v>
                </c:pt>
                <c:pt idx="321">
                  <c:v>0.44697262276974997</c:v>
                </c:pt>
                <c:pt idx="322">
                  <c:v>0.4805656609465</c:v>
                </c:pt>
                <c:pt idx="323">
                  <c:v>0.52494643254712503</c:v>
                </c:pt>
                <c:pt idx="324">
                  <c:v>0.61502101256100006</c:v>
                </c:pt>
                <c:pt idx="325">
                  <c:v>0.67651118193500004</c:v>
                </c:pt>
                <c:pt idx="326">
                  <c:v>0.72951031817750001</c:v>
                </c:pt>
                <c:pt idx="327">
                  <c:v>0.78451793475550002</c:v>
                </c:pt>
                <c:pt idx="328">
                  <c:v>0.80617052913687492</c:v>
                </c:pt>
                <c:pt idx="329">
                  <c:v>0.85326725865112496</c:v>
                </c:pt>
                <c:pt idx="330">
                  <c:v>0.8411765548465</c:v>
                </c:pt>
                <c:pt idx="331">
                  <c:v>0.83778525574724994</c:v>
                </c:pt>
                <c:pt idx="332">
                  <c:v>0.7469750305707501</c:v>
                </c:pt>
                <c:pt idx="333">
                  <c:v>0.64903009896374997</c:v>
                </c:pt>
                <c:pt idx="334">
                  <c:v>0.57764043602350001</c:v>
                </c:pt>
                <c:pt idx="335">
                  <c:v>0.52871263853424999</c:v>
                </c:pt>
                <c:pt idx="336">
                  <c:v>0.49938936371562492</c:v>
                </c:pt>
                <c:pt idx="337">
                  <c:v>0.43857392297512493</c:v>
                </c:pt>
                <c:pt idx="338">
                  <c:v>0.38480999520324999</c:v>
                </c:pt>
                <c:pt idx="339">
                  <c:v>0.36537985927012495</c:v>
                </c:pt>
                <c:pt idx="340">
                  <c:v>0.40113453099449997</c:v>
                </c:pt>
                <c:pt idx="341">
                  <c:v>0.42426513451650005</c:v>
                </c:pt>
                <c:pt idx="342">
                  <c:v>0.59943187454475</c:v>
                </c:pt>
                <c:pt idx="343">
                  <c:v>0.63462711300237507</c:v>
                </c:pt>
                <c:pt idx="344">
                  <c:v>0.61834337847187504</c:v>
                </c:pt>
                <c:pt idx="345">
                  <c:v>0.65138554550399996</c:v>
                </c:pt>
                <c:pt idx="346">
                  <c:v>0.64706943089837488</c:v>
                </c:pt>
                <c:pt idx="347">
                  <c:v>0.62541858571799991</c:v>
                </c:pt>
                <c:pt idx="348">
                  <c:v>0.57282220637899994</c:v>
                </c:pt>
                <c:pt idx="349">
                  <c:v>0.56111376051625006</c:v>
                </c:pt>
                <c:pt idx="350">
                  <c:v>0.37856331082087497</c:v>
                </c:pt>
                <c:pt idx="351">
                  <c:v>0.33889516766100003</c:v>
                </c:pt>
                <c:pt idx="352">
                  <c:v>0.39563388766687502</c:v>
                </c:pt>
                <c:pt idx="353">
                  <c:v>0.38918296051512496</c:v>
                </c:pt>
                <c:pt idx="354">
                  <c:v>0.51757103216337497</c:v>
                </c:pt>
                <c:pt idx="355">
                  <c:v>0.56267418835762495</c:v>
                </c:pt>
                <c:pt idx="356">
                  <c:v>0.57320885056774995</c:v>
                </c:pt>
                <c:pt idx="357">
                  <c:v>0.56528268258625003</c:v>
                </c:pt>
                <c:pt idx="358">
                  <c:v>0.56297204324412498</c:v>
                </c:pt>
                <c:pt idx="359">
                  <c:v>0.56670633921500002</c:v>
                </c:pt>
                <c:pt idx="360">
                  <c:v>0.54332371155649994</c:v>
                </c:pt>
                <c:pt idx="361">
                  <c:v>0.54580571122112498</c:v>
                </c:pt>
                <c:pt idx="362">
                  <c:v>0.44778089074737498</c:v>
                </c:pt>
                <c:pt idx="363">
                  <c:v>0.48740731965174999</c:v>
                </c:pt>
                <c:pt idx="364">
                  <c:v>0.57276656514275004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5-431D-9BA7-62EF99806B9F}"/>
            </c:ext>
          </c:extLst>
        </c:ser>
        <c:ser>
          <c:idx val="2"/>
          <c:order val="2"/>
          <c:tx>
            <c:strRef>
              <c:f>plot!$I$3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3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plot!$I$4:$I$368</c:f>
              <c:numCache>
                <c:formatCode>0.00</c:formatCode>
                <c:ptCount val="365"/>
                <c:pt idx="0">
                  <c:v>0.89454711193200009</c:v>
                </c:pt>
                <c:pt idx="1">
                  <c:v>0.99435400961324993</c:v>
                </c:pt>
                <c:pt idx="2">
                  <c:v>1.0586897831113748</c:v>
                </c:pt>
                <c:pt idx="3">
                  <c:v>1.1229215906781249</c:v>
                </c:pt>
                <c:pt idx="4">
                  <c:v>1.1538875884008748</c:v>
                </c:pt>
                <c:pt idx="5">
                  <c:v>1.150876995857</c:v>
                </c:pt>
                <c:pt idx="6">
                  <c:v>1.0517782649925</c:v>
                </c:pt>
                <c:pt idx="7">
                  <c:v>0.97640021384437514</c:v>
                </c:pt>
                <c:pt idx="8">
                  <c:v>0.67771611538162513</c:v>
                </c:pt>
                <c:pt idx="9">
                  <c:v>0.58563323584262494</c:v>
                </c:pt>
                <c:pt idx="10">
                  <c:v>0.52454105332862488</c:v>
                </c:pt>
                <c:pt idx="11">
                  <c:v>0.437626845033875</c:v>
                </c:pt>
                <c:pt idx="12">
                  <c:v>0.38172732069587506</c:v>
                </c:pt>
                <c:pt idx="13">
                  <c:v>0.35699765664412503</c:v>
                </c:pt>
                <c:pt idx="14">
                  <c:v>0.37891252368175005</c:v>
                </c:pt>
                <c:pt idx="15">
                  <c:v>0.33866252177</c:v>
                </c:pt>
                <c:pt idx="16">
                  <c:v>0.64979402300025002</c:v>
                </c:pt>
                <c:pt idx="17">
                  <c:v>0.73414984270549999</c:v>
                </c:pt>
                <c:pt idx="18">
                  <c:v>0.84516646821712493</c:v>
                </c:pt>
                <c:pt idx="19">
                  <c:v>0.91918558874062517</c:v>
                </c:pt>
                <c:pt idx="20">
                  <c:v>0.90943352523062515</c:v>
                </c:pt>
                <c:pt idx="21">
                  <c:v>0.92268973822262501</c:v>
                </c:pt>
                <c:pt idx="22">
                  <c:v>0.90111019070825016</c:v>
                </c:pt>
                <c:pt idx="23">
                  <c:v>0.90639571654750006</c:v>
                </c:pt>
                <c:pt idx="24">
                  <c:v>0.57150480662399994</c:v>
                </c:pt>
                <c:pt idx="25">
                  <c:v>0.48595890493312505</c:v>
                </c:pt>
                <c:pt idx="26">
                  <c:v>0.35682153515999998</c:v>
                </c:pt>
                <c:pt idx="27">
                  <c:v>0.29031364086787503</c:v>
                </c:pt>
                <c:pt idx="28">
                  <c:v>0.30873014672150001</c:v>
                </c:pt>
                <c:pt idx="29">
                  <c:v>0.28804714340212501</c:v>
                </c:pt>
                <c:pt idx="30">
                  <c:v>0.31103973556824999</c:v>
                </c:pt>
                <c:pt idx="31">
                  <c:v>0.32786245422075</c:v>
                </c:pt>
                <c:pt idx="32">
                  <c:v>0.33009120245512502</c:v>
                </c:pt>
                <c:pt idx="33">
                  <c:v>0.32584238921212499</c:v>
                </c:pt>
                <c:pt idx="34">
                  <c:v>0.31565742939937502</c:v>
                </c:pt>
                <c:pt idx="35">
                  <c:v>0.37659453540837501</c:v>
                </c:pt>
                <c:pt idx="36">
                  <c:v>0.37088006652112498</c:v>
                </c:pt>
                <c:pt idx="37">
                  <c:v>0.40189509180712502</c:v>
                </c:pt>
                <c:pt idx="38">
                  <c:v>0.38869163343849999</c:v>
                </c:pt>
                <c:pt idx="39">
                  <c:v>0.38233133814275</c:v>
                </c:pt>
                <c:pt idx="40">
                  <c:v>0.37313118975362503</c:v>
                </c:pt>
                <c:pt idx="41">
                  <c:v>0.37410506984274999</c:v>
                </c:pt>
                <c:pt idx="42">
                  <c:v>0.39356209126237501</c:v>
                </c:pt>
                <c:pt idx="43">
                  <c:v>0.34713057832999999</c:v>
                </c:pt>
                <c:pt idx="44">
                  <c:v>0.38479706863362501</c:v>
                </c:pt>
                <c:pt idx="45">
                  <c:v>0.36568868116887498</c:v>
                </c:pt>
                <c:pt idx="46">
                  <c:v>0.38995641555899996</c:v>
                </c:pt>
                <c:pt idx="47">
                  <c:v>0.393808206724375</c:v>
                </c:pt>
                <c:pt idx="48">
                  <c:v>0.39745416381224996</c:v>
                </c:pt>
                <c:pt idx="49">
                  <c:v>0.38943191822187501</c:v>
                </c:pt>
                <c:pt idx="50">
                  <c:v>0.38353013683887494</c:v>
                </c:pt>
                <c:pt idx="51">
                  <c:v>0.39458729813612503</c:v>
                </c:pt>
                <c:pt idx="52">
                  <c:v>0.36849435502012501</c:v>
                </c:pt>
                <c:pt idx="53">
                  <c:v>0.40159531694399997</c:v>
                </c:pt>
                <c:pt idx="54">
                  <c:v>0.39654451607175001</c:v>
                </c:pt>
                <c:pt idx="55">
                  <c:v>0.39712212311624995</c:v>
                </c:pt>
                <c:pt idx="56">
                  <c:v>0.38499480306612499</c:v>
                </c:pt>
                <c:pt idx="57">
                  <c:v>0.39427195337299992</c:v>
                </c:pt>
                <c:pt idx="58">
                  <c:v>0.40681681568862499</c:v>
                </c:pt>
                <c:pt idx="59">
                  <c:v>0.34499652157862504</c:v>
                </c:pt>
                <c:pt idx="60">
                  <c:v>0.29561952931800001</c:v>
                </c:pt>
                <c:pt idx="61">
                  <c:v>0.29725613355687502</c:v>
                </c:pt>
                <c:pt idx="62">
                  <c:v>0.35628671003000001</c:v>
                </c:pt>
                <c:pt idx="63">
                  <c:v>0.44450291194274993</c:v>
                </c:pt>
                <c:pt idx="64">
                  <c:v>0.50238437672462499</c:v>
                </c:pt>
                <c:pt idx="65">
                  <c:v>0.48307367236012505</c:v>
                </c:pt>
                <c:pt idx="66">
                  <c:v>0.54287641351337501</c:v>
                </c:pt>
                <c:pt idx="67">
                  <c:v>0.5442892834844999</c:v>
                </c:pt>
                <c:pt idx="68">
                  <c:v>0.56484029222037502</c:v>
                </c:pt>
                <c:pt idx="69">
                  <c:v>0.54193456512075</c:v>
                </c:pt>
                <c:pt idx="70">
                  <c:v>0.49901581478262497</c:v>
                </c:pt>
                <c:pt idx="71">
                  <c:v>0.45156251245462498</c:v>
                </c:pt>
                <c:pt idx="72">
                  <c:v>0.40045131723812494</c:v>
                </c:pt>
                <c:pt idx="73">
                  <c:v>0.41324191528374998</c:v>
                </c:pt>
                <c:pt idx="74">
                  <c:v>0.37105058601937496</c:v>
                </c:pt>
                <c:pt idx="75">
                  <c:v>0.40602579795475002</c:v>
                </c:pt>
                <c:pt idx="76">
                  <c:v>0.41432538816012499</c:v>
                </c:pt>
                <c:pt idx="77">
                  <c:v>0.45758062223037499</c:v>
                </c:pt>
                <c:pt idx="78">
                  <c:v>0.53282124916812501</c:v>
                </c:pt>
                <c:pt idx="79">
                  <c:v>0.60213255998637505</c:v>
                </c:pt>
                <c:pt idx="80">
                  <c:v>0.61129478675887494</c:v>
                </c:pt>
                <c:pt idx="81">
                  <c:v>0.60591962568300006</c:v>
                </c:pt>
                <c:pt idx="82">
                  <c:v>0.62545072241925015</c:v>
                </c:pt>
                <c:pt idx="83">
                  <c:v>0.60990334586049999</c:v>
                </c:pt>
                <c:pt idx="84">
                  <c:v>0.66119433940612504</c:v>
                </c:pt>
                <c:pt idx="85">
                  <c:v>0.67611022184749991</c:v>
                </c:pt>
                <c:pt idx="86">
                  <c:v>0.61532094188249997</c:v>
                </c:pt>
                <c:pt idx="87">
                  <c:v>0.51243296234149993</c:v>
                </c:pt>
                <c:pt idx="88">
                  <c:v>0.48364000342975</c:v>
                </c:pt>
                <c:pt idx="89">
                  <c:v>0.49088369190637493</c:v>
                </c:pt>
                <c:pt idx="90">
                  <c:v>0.48870422467574992</c:v>
                </c:pt>
                <c:pt idx="91">
                  <c:v>0.51262669826087504</c:v>
                </c:pt>
                <c:pt idx="92">
                  <c:v>0.47058760946650002</c:v>
                </c:pt>
                <c:pt idx="93">
                  <c:v>0.43058172980762505</c:v>
                </c:pt>
                <c:pt idx="94">
                  <c:v>0.39340637003150003</c:v>
                </c:pt>
                <c:pt idx="95">
                  <c:v>0.41243393216549995</c:v>
                </c:pt>
                <c:pt idx="96">
                  <c:v>0.42266943636350007</c:v>
                </c:pt>
                <c:pt idx="97">
                  <c:v>0.41638724250250003</c:v>
                </c:pt>
                <c:pt idx="98">
                  <c:v>0.40875735399337504</c:v>
                </c:pt>
                <c:pt idx="99">
                  <c:v>0.37428036554337502</c:v>
                </c:pt>
                <c:pt idx="100">
                  <c:v>0.35672990987499997</c:v>
                </c:pt>
                <c:pt idx="101">
                  <c:v>0.32363293659775</c:v>
                </c:pt>
                <c:pt idx="102">
                  <c:v>0.35450141434899995</c:v>
                </c:pt>
                <c:pt idx="103">
                  <c:v>0.34346461180762494</c:v>
                </c:pt>
                <c:pt idx="104">
                  <c:v>0.35412749440050001</c:v>
                </c:pt>
                <c:pt idx="105">
                  <c:v>0.35246967900750004</c:v>
                </c:pt>
                <c:pt idx="106">
                  <c:v>0.32910420309887495</c:v>
                </c:pt>
                <c:pt idx="107">
                  <c:v>0.33183575820037498</c:v>
                </c:pt>
                <c:pt idx="108">
                  <c:v>0.334391259393375</c:v>
                </c:pt>
                <c:pt idx="109">
                  <c:v>0.33924767136924999</c:v>
                </c:pt>
                <c:pt idx="110">
                  <c:v>0.30948582028612498</c:v>
                </c:pt>
                <c:pt idx="111">
                  <c:v>0.3107249935925</c:v>
                </c:pt>
                <c:pt idx="112">
                  <c:v>0.28716516742350001</c:v>
                </c:pt>
                <c:pt idx="113">
                  <c:v>0.30398561706087501</c:v>
                </c:pt>
                <c:pt idx="114">
                  <c:v>0.33340650278950001</c:v>
                </c:pt>
                <c:pt idx="115">
                  <c:v>0.34194860118262499</c:v>
                </c:pt>
                <c:pt idx="116">
                  <c:v>0.34202907260075005</c:v>
                </c:pt>
                <c:pt idx="117">
                  <c:v>0.36581359648687506</c:v>
                </c:pt>
                <c:pt idx="118">
                  <c:v>0.395410255154375</c:v>
                </c:pt>
                <c:pt idx="119">
                  <c:v>0.40057315320287501</c:v>
                </c:pt>
                <c:pt idx="120">
                  <c:v>0.40196715406487504</c:v>
                </c:pt>
                <c:pt idx="121">
                  <c:v>0.37098988475037509</c:v>
                </c:pt>
                <c:pt idx="122">
                  <c:v>0.34978969407550004</c:v>
                </c:pt>
                <c:pt idx="123">
                  <c:v>0.32855547618537495</c:v>
                </c:pt>
                <c:pt idx="124">
                  <c:v>0.355606987695125</c:v>
                </c:pt>
                <c:pt idx="125">
                  <c:v>0.38218526768112498</c:v>
                </c:pt>
                <c:pt idx="126">
                  <c:v>0.42095145955050006</c:v>
                </c:pt>
                <c:pt idx="127">
                  <c:v>0.45961039541150001</c:v>
                </c:pt>
                <c:pt idx="128">
                  <c:v>0.52030225046425005</c:v>
                </c:pt>
                <c:pt idx="129">
                  <c:v>0.56469158264350006</c:v>
                </c:pt>
                <c:pt idx="130">
                  <c:v>0.61342289224825008</c:v>
                </c:pt>
                <c:pt idx="131">
                  <c:v>0.63368209410300003</c:v>
                </c:pt>
                <c:pt idx="132">
                  <c:v>0.62841512011125</c:v>
                </c:pt>
                <c:pt idx="133">
                  <c:v>0.63217460337062503</c:v>
                </c:pt>
                <c:pt idx="134">
                  <c:v>0.59302619842149995</c:v>
                </c:pt>
                <c:pt idx="135">
                  <c:v>0.58189240048362501</c:v>
                </c:pt>
                <c:pt idx="136">
                  <c:v>0.62581684685787509</c:v>
                </c:pt>
                <c:pt idx="137">
                  <c:v>0.69784813313650007</c:v>
                </c:pt>
                <c:pt idx="138">
                  <c:v>0.67399605529425</c:v>
                </c:pt>
                <c:pt idx="139">
                  <c:v>0.69632001285812506</c:v>
                </c:pt>
                <c:pt idx="140">
                  <c:v>0.68563058222437512</c:v>
                </c:pt>
                <c:pt idx="141">
                  <c:v>0.68595926033412502</c:v>
                </c:pt>
                <c:pt idx="142">
                  <c:v>0.68017620794674993</c:v>
                </c:pt>
                <c:pt idx="143">
                  <c:v>0.6567834449929999</c:v>
                </c:pt>
                <c:pt idx="144">
                  <c:v>0.59322182221312492</c:v>
                </c:pt>
                <c:pt idx="145">
                  <c:v>0.5342140736843749</c:v>
                </c:pt>
                <c:pt idx="146">
                  <c:v>0.55820070177437486</c:v>
                </c:pt>
                <c:pt idx="147">
                  <c:v>0.53388272470324993</c:v>
                </c:pt>
                <c:pt idx="148">
                  <c:v>0.55274094804250007</c:v>
                </c:pt>
                <c:pt idx="149">
                  <c:v>0.52744466944337498</c:v>
                </c:pt>
                <c:pt idx="150">
                  <c:v>0.57306928692337511</c:v>
                </c:pt>
                <c:pt idx="151">
                  <c:v>0.62106054601162497</c:v>
                </c:pt>
                <c:pt idx="152">
                  <c:v>0.64076543232499994</c:v>
                </c:pt>
                <c:pt idx="153">
                  <c:v>0.61906986226575</c:v>
                </c:pt>
                <c:pt idx="154">
                  <c:v>0.60839152299712507</c:v>
                </c:pt>
                <c:pt idx="155">
                  <c:v>0.65569379013024998</c:v>
                </c:pt>
                <c:pt idx="156">
                  <c:v>0.66959825527837502</c:v>
                </c:pt>
                <c:pt idx="157">
                  <c:v>0.83165325898112497</c:v>
                </c:pt>
                <c:pt idx="158">
                  <c:v>0.81751944164550006</c:v>
                </c:pt>
                <c:pt idx="159">
                  <c:v>0.80517551992949998</c:v>
                </c:pt>
                <c:pt idx="160">
                  <c:v>0.80370924342924999</c:v>
                </c:pt>
                <c:pt idx="161">
                  <c:v>0.81476224438437495</c:v>
                </c:pt>
                <c:pt idx="162">
                  <c:v>0.81332469722837497</c:v>
                </c:pt>
                <c:pt idx="163">
                  <c:v>0.76424350422775</c:v>
                </c:pt>
                <c:pt idx="164">
                  <c:v>0.76908164788949995</c:v>
                </c:pt>
                <c:pt idx="165">
                  <c:v>0.62639723639050005</c:v>
                </c:pt>
                <c:pt idx="166">
                  <c:v>0.6145166549877501</c:v>
                </c:pt>
                <c:pt idx="167">
                  <c:v>0.61800668173700002</c:v>
                </c:pt>
                <c:pt idx="168">
                  <c:v>0.60000363484250008</c:v>
                </c:pt>
                <c:pt idx="169">
                  <c:v>0.60853801308137512</c:v>
                </c:pt>
                <c:pt idx="170">
                  <c:v>0.59796564981750011</c:v>
                </c:pt>
                <c:pt idx="171">
                  <c:v>0.64798163949174992</c:v>
                </c:pt>
                <c:pt idx="172">
                  <c:v>0.65215916061299994</c:v>
                </c:pt>
                <c:pt idx="173">
                  <c:v>0.72887850665825005</c:v>
                </c:pt>
                <c:pt idx="174">
                  <c:v>0.80609332456299998</c:v>
                </c:pt>
                <c:pt idx="175">
                  <c:v>0.87783738639812492</c:v>
                </c:pt>
                <c:pt idx="176">
                  <c:v>0.99608367832812506</c:v>
                </c:pt>
                <c:pt idx="177">
                  <c:v>1.097577231850875</c:v>
                </c:pt>
                <c:pt idx="178">
                  <c:v>1.1914191234534999</c:v>
                </c:pt>
                <c:pt idx="179">
                  <c:v>1.181829332292625</c:v>
                </c:pt>
                <c:pt idx="180">
                  <c:v>1.1559328126855</c:v>
                </c:pt>
                <c:pt idx="181">
                  <c:v>1.0801231333919998</c:v>
                </c:pt>
                <c:pt idx="182">
                  <c:v>1.0521529212244998</c:v>
                </c:pt>
                <c:pt idx="183">
                  <c:v>1.0005523044415001</c:v>
                </c:pt>
                <c:pt idx="184">
                  <c:v>0.90530864939649991</c:v>
                </c:pt>
                <c:pt idx="185">
                  <c:v>0.89365274069649991</c:v>
                </c:pt>
                <c:pt idx="186">
                  <c:v>0.88606390390149992</c:v>
                </c:pt>
                <c:pt idx="187">
                  <c:v>0.969832860829</c:v>
                </c:pt>
                <c:pt idx="188">
                  <c:v>0.9852038946198749</c:v>
                </c:pt>
                <c:pt idx="189">
                  <c:v>0.98689935580224986</c:v>
                </c:pt>
                <c:pt idx="190">
                  <c:v>0.97528057173587501</c:v>
                </c:pt>
                <c:pt idx="191">
                  <c:v>0.98415870313249987</c:v>
                </c:pt>
                <c:pt idx="192">
                  <c:v>1.001378120546125</c:v>
                </c:pt>
                <c:pt idx="193">
                  <c:v>0.92948578661400005</c:v>
                </c:pt>
                <c:pt idx="194">
                  <c:v>0.95378957486899996</c:v>
                </c:pt>
                <c:pt idx="195">
                  <c:v>0.88124333430149993</c:v>
                </c:pt>
                <c:pt idx="196">
                  <c:v>0.91789880343762509</c:v>
                </c:pt>
                <c:pt idx="197">
                  <c:v>0.91839467654262508</c:v>
                </c:pt>
                <c:pt idx="198">
                  <c:v>0.91601106490437501</c:v>
                </c:pt>
                <c:pt idx="199">
                  <c:v>0.90409552132787496</c:v>
                </c:pt>
                <c:pt idx="200">
                  <c:v>0.90981834114162496</c:v>
                </c:pt>
                <c:pt idx="201">
                  <c:v>0.89919775762700005</c:v>
                </c:pt>
                <c:pt idx="202">
                  <c:v>0.79594491300912507</c:v>
                </c:pt>
                <c:pt idx="203">
                  <c:v>0.7669301768366249</c:v>
                </c:pt>
                <c:pt idx="204">
                  <c:v>0.783216721227875</c:v>
                </c:pt>
                <c:pt idx="205">
                  <c:v>0.91214478694649992</c:v>
                </c:pt>
                <c:pt idx="206">
                  <c:v>0.97787489863112498</c:v>
                </c:pt>
                <c:pt idx="207">
                  <c:v>0.98620122554699996</c:v>
                </c:pt>
                <c:pt idx="208">
                  <c:v>1.0166231572346249</c:v>
                </c:pt>
                <c:pt idx="209">
                  <c:v>0.97676514234349998</c:v>
                </c:pt>
                <c:pt idx="210">
                  <c:v>1.149030718677625</c:v>
                </c:pt>
                <c:pt idx="211">
                  <c:v>1.2429499953126251</c:v>
                </c:pt>
                <c:pt idx="212">
                  <c:v>1.2356515287288752</c:v>
                </c:pt>
                <c:pt idx="213">
                  <c:v>1.1078774504836248</c:v>
                </c:pt>
                <c:pt idx="214">
                  <c:v>1.0259417330641249</c:v>
                </c:pt>
                <c:pt idx="215">
                  <c:v>1.0374476808052502</c:v>
                </c:pt>
                <c:pt idx="216">
                  <c:v>1.1575260956740001</c:v>
                </c:pt>
                <c:pt idx="217">
                  <c:v>1.2002324241616251</c:v>
                </c:pt>
                <c:pt idx="218">
                  <c:v>1.04068099532425</c:v>
                </c:pt>
                <c:pt idx="219">
                  <c:v>1.0047685272305</c:v>
                </c:pt>
                <c:pt idx="220">
                  <c:v>0.95412498004937496</c:v>
                </c:pt>
                <c:pt idx="221">
                  <c:v>0.96493389227974991</c:v>
                </c:pt>
                <c:pt idx="222">
                  <c:v>0.92244357409924982</c:v>
                </c:pt>
                <c:pt idx="223">
                  <c:v>0.85662512377837485</c:v>
                </c:pt>
                <c:pt idx="224">
                  <c:v>0.64244872856562507</c:v>
                </c:pt>
                <c:pt idx="225">
                  <c:v>0.60363030566187503</c:v>
                </c:pt>
                <c:pt idx="226">
                  <c:v>0.54518172414449995</c:v>
                </c:pt>
                <c:pt idx="227">
                  <c:v>0.42971918504849993</c:v>
                </c:pt>
                <c:pt idx="228">
                  <c:v>0.45095169139062496</c:v>
                </c:pt>
                <c:pt idx="229">
                  <c:v>0.45007976843062503</c:v>
                </c:pt>
                <c:pt idx="230">
                  <c:v>0.48413566329200003</c:v>
                </c:pt>
                <c:pt idx="231">
                  <c:v>0.53334105792274999</c:v>
                </c:pt>
                <c:pt idx="232">
                  <c:v>0.58259796215574999</c:v>
                </c:pt>
                <c:pt idx="233">
                  <c:v>0.63185486638874999</c:v>
                </c:pt>
                <c:pt idx="234">
                  <c:v>0.71281026252750013</c:v>
                </c:pt>
                <c:pt idx="235">
                  <c:v>0.79376565866625004</c:v>
                </c:pt>
                <c:pt idx="236">
                  <c:v>0.78998854544675012</c:v>
                </c:pt>
                <c:pt idx="237">
                  <c:v>0.80831586152937507</c:v>
                </c:pt>
                <c:pt idx="238">
                  <c:v>0.82664317761200024</c:v>
                </c:pt>
                <c:pt idx="239">
                  <c:v>0.82664317761200024</c:v>
                </c:pt>
                <c:pt idx="240">
                  <c:v>0.77687528295462516</c:v>
                </c:pt>
                <c:pt idx="241">
                  <c:v>0.72491988819325015</c:v>
                </c:pt>
                <c:pt idx="242">
                  <c:v>0.71755321255337512</c:v>
                </c:pt>
                <c:pt idx="243">
                  <c:v>0.69534781920512501</c:v>
                </c:pt>
                <c:pt idx="244">
                  <c:v>0.71841026899737492</c:v>
                </c:pt>
                <c:pt idx="245">
                  <c:v>0.73081206246637498</c:v>
                </c:pt>
                <c:pt idx="246">
                  <c:v>0.74321385593537503</c:v>
                </c:pt>
                <c:pt idx="247">
                  <c:v>0.66830830524862495</c:v>
                </c:pt>
                <c:pt idx="248">
                  <c:v>0.63579240322024999</c:v>
                </c:pt>
                <c:pt idx="249">
                  <c:v>0.60673889926287505</c:v>
                </c:pt>
                <c:pt idx="250">
                  <c:v>0.53309667618400003</c:v>
                </c:pt>
                <c:pt idx="251">
                  <c:v>0.49206686436962505</c:v>
                </c:pt>
                <c:pt idx="252">
                  <c:v>0.42892402038012506</c:v>
                </c:pt>
                <c:pt idx="253">
                  <c:v>0.41331469842712498</c:v>
                </c:pt>
                <c:pt idx="254">
                  <c:v>0.39770537647412496</c:v>
                </c:pt>
                <c:pt idx="255">
                  <c:v>0.51194001030437497</c:v>
                </c:pt>
                <c:pt idx="256">
                  <c:v>0.53981615122537496</c:v>
                </c:pt>
                <c:pt idx="257">
                  <c:v>0.56956565761625</c:v>
                </c:pt>
                <c:pt idx="258">
                  <c:v>0.64044726735262503</c:v>
                </c:pt>
                <c:pt idx="259">
                  <c:v>0.69355518353287515</c:v>
                </c:pt>
                <c:pt idx="260">
                  <c:v>0.72350828874775008</c:v>
                </c:pt>
                <c:pt idx="261">
                  <c:v>0.65980299280537513</c:v>
                </c:pt>
                <c:pt idx="262">
                  <c:v>0.62771127838362506</c:v>
                </c:pt>
                <c:pt idx="263">
                  <c:v>0.5333855291232501</c:v>
                </c:pt>
                <c:pt idx="264">
                  <c:v>0.55671148598275011</c:v>
                </c:pt>
                <c:pt idx="265">
                  <c:v>0.55180267337350009</c:v>
                </c:pt>
                <c:pt idx="266">
                  <c:v>0.48814167869312508</c:v>
                </c:pt>
                <c:pt idx="267">
                  <c:v>0.43718667536087508</c:v>
                </c:pt>
                <c:pt idx="268">
                  <c:v>0.37551329156537505</c:v>
                </c:pt>
                <c:pt idx="269">
                  <c:v>0.37912878973187503</c:v>
                </c:pt>
                <c:pt idx="270">
                  <c:v>0.34817322063325001</c:v>
                </c:pt>
                <c:pt idx="271">
                  <c:v>0.341790818291625</c:v>
                </c:pt>
                <c:pt idx="272">
                  <c:v>0.31586545042699998</c:v>
                </c:pt>
                <c:pt idx="273">
                  <c:v>0.30298716557887501</c:v>
                </c:pt>
                <c:pt idx="274">
                  <c:v>0.32475926428650004</c:v>
                </c:pt>
                <c:pt idx="275">
                  <c:v>0.32847477545850001</c:v>
                </c:pt>
                <c:pt idx="276">
                  <c:v>0.33673684907212498</c:v>
                </c:pt>
                <c:pt idx="277">
                  <c:v>0.32716388550112496</c:v>
                </c:pt>
                <c:pt idx="278">
                  <c:v>0.32743831783162503</c:v>
                </c:pt>
                <c:pt idx="279">
                  <c:v>0.32466955981337497</c:v>
                </c:pt>
                <c:pt idx="280">
                  <c:v>0.31825339262525004</c:v>
                </c:pt>
                <c:pt idx="281">
                  <c:v>0.32844614125674998</c:v>
                </c:pt>
                <c:pt idx="282">
                  <c:v>0.31803216472787499</c:v>
                </c:pt>
                <c:pt idx="283">
                  <c:v>0.33282499650262498</c:v>
                </c:pt>
                <c:pt idx="284">
                  <c:v>0.341318936589875</c:v>
                </c:pt>
                <c:pt idx="285">
                  <c:v>0.36385453307762494</c:v>
                </c:pt>
                <c:pt idx="286">
                  <c:v>0.37569426541250001</c:v>
                </c:pt>
                <c:pt idx="287">
                  <c:v>0.41286286194299998</c:v>
                </c:pt>
                <c:pt idx="288">
                  <c:v>0.42161552086512499</c:v>
                </c:pt>
                <c:pt idx="289">
                  <c:v>0.43270915841274998</c:v>
                </c:pt>
                <c:pt idx="290">
                  <c:v>0.46633956367387502</c:v>
                </c:pt>
                <c:pt idx="291">
                  <c:v>0.47398706881274999</c:v>
                </c:pt>
                <c:pt idx="292">
                  <c:v>0.54172560547375004</c:v>
                </c:pt>
                <c:pt idx="293">
                  <c:v>0.59834836036450001</c:v>
                </c:pt>
                <c:pt idx="294">
                  <c:v>0.65777531104849996</c:v>
                </c:pt>
                <c:pt idx="295">
                  <c:v>0.66453558470725005</c:v>
                </c:pt>
                <c:pt idx="296">
                  <c:v>0.67963032992500005</c:v>
                </c:pt>
                <c:pt idx="297">
                  <c:v>0.68219905796987501</c:v>
                </c:pt>
                <c:pt idx="298">
                  <c:v>0.67496524710500005</c:v>
                </c:pt>
                <c:pt idx="299">
                  <c:v>0.69797072307149999</c:v>
                </c:pt>
                <c:pt idx="300">
                  <c:v>0.67889918117362491</c:v>
                </c:pt>
                <c:pt idx="301">
                  <c:v>0.70488382074824996</c:v>
                </c:pt>
                <c:pt idx="302">
                  <c:v>0.72469449062549995</c:v>
                </c:pt>
                <c:pt idx="303">
                  <c:v>0.78208112719525003</c:v>
                </c:pt>
                <c:pt idx="304">
                  <c:v>0.87319085176312505</c:v>
                </c:pt>
                <c:pt idx="305">
                  <c:v>0.9619826514953751</c:v>
                </c:pt>
                <c:pt idx="306">
                  <c:v>1.0730739922403751</c:v>
                </c:pt>
                <c:pt idx="307">
                  <c:v>1.1702070887263749</c:v>
                </c:pt>
                <c:pt idx="308">
                  <c:v>1.2907894965412499</c:v>
                </c:pt>
                <c:pt idx="309">
                  <c:v>1.3532244216175</c:v>
                </c:pt>
                <c:pt idx="310">
                  <c:v>1.3930358359350001</c:v>
                </c:pt>
                <c:pt idx="311">
                  <c:v>1.4131564966800001</c:v>
                </c:pt>
                <c:pt idx="312">
                  <c:v>1.3553735634326252</c:v>
                </c:pt>
                <c:pt idx="313">
                  <c:v>1.3122608170099999</c:v>
                </c:pt>
                <c:pt idx="314">
                  <c:v>1.2215152884203748</c:v>
                </c:pt>
                <c:pt idx="315">
                  <c:v>1.1576607937352499</c:v>
                </c:pt>
                <c:pt idx="316">
                  <c:v>1.054829618313875</c:v>
                </c:pt>
                <c:pt idx="317">
                  <c:v>0.96786784845512508</c:v>
                </c:pt>
                <c:pt idx="318">
                  <c:v>0.90653534662574997</c:v>
                </c:pt>
                <c:pt idx="319">
                  <c:v>0.85638654736112496</c:v>
                </c:pt>
                <c:pt idx="320">
                  <c:v>0.82351528681062491</c:v>
                </c:pt>
                <c:pt idx="321">
                  <c:v>0.77056196994787507</c:v>
                </c:pt>
                <c:pt idx="322">
                  <c:v>0.75209586948412499</c:v>
                </c:pt>
                <c:pt idx="323">
                  <c:v>0.65854012533262496</c:v>
                </c:pt>
                <c:pt idx="324">
                  <c:v>0.58710516734162488</c:v>
                </c:pt>
                <c:pt idx="325">
                  <c:v>0.53110491855925002</c:v>
                </c:pt>
                <c:pt idx="326">
                  <c:v>0.49678888872887506</c:v>
                </c:pt>
                <c:pt idx="327">
                  <c:v>0.45774505269337501</c:v>
                </c:pt>
                <c:pt idx="328">
                  <c:v>0.45605912899125001</c:v>
                </c:pt>
                <c:pt idx="329">
                  <c:v>0.43927823527025001</c:v>
                </c:pt>
                <c:pt idx="330">
                  <c:v>0.39062907202374997</c:v>
                </c:pt>
                <c:pt idx="331">
                  <c:v>0.39097174338750001</c:v>
                </c:pt>
                <c:pt idx="332">
                  <c:v>0.39730768857774995</c:v>
                </c:pt>
                <c:pt idx="333">
                  <c:v>0.38944067581712499</c:v>
                </c:pt>
                <c:pt idx="334">
                  <c:v>0.33313015786787503</c:v>
                </c:pt>
                <c:pt idx="335">
                  <c:v>0.29560633468675002</c:v>
                </c:pt>
                <c:pt idx="336">
                  <c:v>0.26602275600462499</c:v>
                </c:pt>
                <c:pt idx="337">
                  <c:v>0.25616032114412501</c:v>
                </c:pt>
                <c:pt idx="338">
                  <c:v>0.26283999151412502</c:v>
                </c:pt>
                <c:pt idx="339">
                  <c:v>0.250647784070125</c:v>
                </c:pt>
                <c:pt idx="340">
                  <c:v>0.25500708666374999</c:v>
                </c:pt>
                <c:pt idx="341">
                  <c:v>0.23091619504387498</c:v>
                </c:pt>
                <c:pt idx="342">
                  <c:v>0.24918170941500004</c:v>
                </c:pt>
                <c:pt idx="343">
                  <c:v>0.26417963502475</c:v>
                </c:pt>
                <c:pt idx="344">
                  <c:v>0.30959396395962502</c:v>
                </c:pt>
                <c:pt idx="345">
                  <c:v>0.32047260843524999</c:v>
                </c:pt>
                <c:pt idx="346">
                  <c:v>0.35008779298250003</c:v>
                </c:pt>
                <c:pt idx="347">
                  <c:v>0.43397668689300006</c:v>
                </c:pt>
                <c:pt idx="348">
                  <c:v>0.46567049148700002</c:v>
                </c:pt>
                <c:pt idx="349">
                  <c:v>0.51523244390587497</c:v>
                </c:pt>
                <c:pt idx="350">
                  <c:v>0.50780115918975</c:v>
                </c:pt>
                <c:pt idx="351">
                  <c:v>0.48665149210812497</c:v>
                </c:pt>
                <c:pt idx="352">
                  <c:v>0.42493278908362497</c:v>
                </c:pt>
                <c:pt idx="353">
                  <c:v>0.40378414519099998</c:v>
                </c:pt>
                <c:pt idx="354">
                  <c:v>0.37736360356199999</c:v>
                </c:pt>
                <c:pt idx="355">
                  <c:v>0.30388562116749995</c:v>
                </c:pt>
                <c:pt idx="356">
                  <c:v>0.24745264701599995</c:v>
                </c:pt>
                <c:pt idx="357">
                  <c:v>0.19558408203475</c:v>
                </c:pt>
                <c:pt idx="358">
                  <c:v>0.18174715223362503</c:v>
                </c:pt>
                <c:pt idx="359">
                  <c:v>0.16758401808450002</c:v>
                </c:pt>
                <c:pt idx="360">
                  <c:v>0.16556583686250004</c:v>
                </c:pt>
                <c:pt idx="361">
                  <c:v>0.277379499891375</c:v>
                </c:pt>
                <c:pt idx="362">
                  <c:v>0.307765342927875</c:v>
                </c:pt>
                <c:pt idx="363">
                  <c:v>0.36844892676375002</c:v>
                </c:pt>
                <c:pt idx="364">
                  <c:v>0.41239595293925002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5-431D-9BA7-62EF99806B9F}"/>
            </c:ext>
          </c:extLst>
        </c:ser>
        <c:ser>
          <c:idx val="3"/>
          <c:order val="3"/>
          <c:tx>
            <c:strRef>
              <c:f>plot!$J$3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3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plot!$J$4:$J$368</c:f>
              <c:numCache>
                <c:formatCode>0.00</c:formatCode>
                <c:ptCount val="365"/>
                <c:pt idx="0">
                  <c:v>0.416209103186375</c:v>
                </c:pt>
                <c:pt idx="1">
                  <c:v>0.42948523481975004</c:v>
                </c:pt>
                <c:pt idx="2">
                  <c:v>0.41914530737963751</c:v>
                </c:pt>
                <c:pt idx="3">
                  <c:v>0.42248143200251248</c:v>
                </c:pt>
                <c:pt idx="4">
                  <c:v>0.30915797115997495</c:v>
                </c:pt>
                <c:pt idx="5">
                  <c:v>0.25948757454548754</c:v>
                </c:pt>
                <c:pt idx="6">
                  <c:v>0.22349730186348749</c:v>
                </c:pt>
                <c:pt idx="7">
                  <c:v>0.26165076138111254</c:v>
                </c:pt>
                <c:pt idx="8">
                  <c:v>0.27325862664448752</c:v>
                </c:pt>
                <c:pt idx="9">
                  <c:v>0.28102967632611248</c:v>
                </c:pt>
                <c:pt idx="10">
                  <c:v>0.30641979114822498</c:v>
                </c:pt>
                <c:pt idx="11">
                  <c:v>0.33912935114397497</c:v>
                </c:pt>
                <c:pt idx="12">
                  <c:v>0.42667139704576251</c:v>
                </c:pt>
                <c:pt idx="13">
                  <c:v>0.46278191761025</c:v>
                </c:pt>
                <c:pt idx="14">
                  <c:v>0.52084748525762503</c:v>
                </c:pt>
                <c:pt idx="15">
                  <c:v>0.55338564324549999</c:v>
                </c:pt>
                <c:pt idx="16">
                  <c:v>0.6187981288867499</c:v>
                </c:pt>
                <c:pt idx="17">
                  <c:v>0.68611890155337496</c:v>
                </c:pt>
                <c:pt idx="18">
                  <c:v>0.72560772267024998</c:v>
                </c:pt>
                <c:pt idx="19">
                  <c:v>0.7082611170092501</c:v>
                </c:pt>
                <c:pt idx="20">
                  <c:v>0.63471642500537506</c:v>
                </c:pt>
                <c:pt idx="21">
                  <c:v>0.62652349074000002</c:v>
                </c:pt>
                <c:pt idx="22">
                  <c:v>0.54963235738987504</c:v>
                </c:pt>
                <c:pt idx="23">
                  <c:v>0.4573452063515</c:v>
                </c:pt>
                <c:pt idx="24">
                  <c:v>0.38401162753787499</c:v>
                </c:pt>
                <c:pt idx="25">
                  <c:v>0.31687781281249999</c:v>
                </c:pt>
                <c:pt idx="26">
                  <c:v>0.28195879974525001</c:v>
                </c:pt>
                <c:pt idx="27">
                  <c:v>0.29010169330862501</c:v>
                </c:pt>
                <c:pt idx="28">
                  <c:v>0.32102904101600005</c:v>
                </c:pt>
                <c:pt idx="29">
                  <c:v>0.339360650328</c:v>
                </c:pt>
                <c:pt idx="30">
                  <c:v>0.38518965475337502</c:v>
                </c:pt>
                <c:pt idx="31">
                  <c:v>0.39596418979725001</c:v>
                </c:pt>
                <c:pt idx="32">
                  <c:v>0.41613847425462502</c:v>
                </c:pt>
                <c:pt idx="33">
                  <c:v>0.45307321954412505</c:v>
                </c:pt>
                <c:pt idx="34">
                  <c:v>0.49131173951787505</c:v>
                </c:pt>
                <c:pt idx="35">
                  <c:v>0.48845844721112508</c:v>
                </c:pt>
                <c:pt idx="36">
                  <c:v>0.44784288210387507</c:v>
                </c:pt>
                <c:pt idx="37">
                  <c:v>0.41896965063387503</c:v>
                </c:pt>
                <c:pt idx="38">
                  <c:v>0.35824764447825003</c:v>
                </c:pt>
                <c:pt idx="39">
                  <c:v>0.32463547762737499</c:v>
                </c:pt>
                <c:pt idx="40">
                  <c:v>0.31435071796462499</c:v>
                </c:pt>
                <c:pt idx="41">
                  <c:v>0.29461576130162503</c:v>
                </c:pt>
                <c:pt idx="42">
                  <c:v>0.26361273324212503</c:v>
                </c:pt>
                <c:pt idx="43">
                  <c:v>0.256613875668875</c:v>
                </c:pt>
                <c:pt idx="44">
                  <c:v>0.27510527987112499</c:v>
                </c:pt>
                <c:pt idx="45">
                  <c:v>0.29350070785175003</c:v>
                </c:pt>
                <c:pt idx="46">
                  <c:v>0.31972083249762501</c:v>
                </c:pt>
                <c:pt idx="47">
                  <c:v>0.33234092667762494</c:v>
                </c:pt>
                <c:pt idx="48">
                  <c:v>0.34281370195837496</c:v>
                </c:pt>
                <c:pt idx="49">
                  <c:v>0.36326203762049997</c:v>
                </c:pt>
                <c:pt idx="50">
                  <c:v>0.40198741935375004</c:v>
                </c:pt>
                <c:pt idx="51">
                  <c:v>0.43306896864262501</c:v>
                </c:pt>
                <c:pt idx="52">
                  <c:v>0.46866724944212501</c:v>
                </c:pt>
                <c:pt idx="53">
                  <c:v>0.49180769647549999</c:v>
                </c:pt>
                <c:pt idx="54">
                  <c:v>0.474580391666375</c:v>
                </c:pt>
                <c:pt idx="55">
                  <c:v>0.47948194796662502</c:v>
                </c:pt>
                <c:pt idx="56">
                  <c:v>0.46358725623262503</c:v>
                </c:pt>
                <c:pt idx="57">
                  <c:v>0.44210547422662505</c:v>
                </c:pt>
                <c:pt idx="58">
                  <c:v>0.38532335400362505</c:v>
                </c:pt>
                <c:pt idx="59">
                  <c:v>0.33491691730225004</c:v>
                </c:pt>
                <c:pt idx="60">
                  <c:v>0.28027900913362502</c:v>
                </c:pt>
                <c:pt idx="61">
                  <c:v>0.22682176297825002</c:v>
                </c:pt>
                <c:pt idx="62">
                  <c:v>0.22810256832125003</c:v>
                </c:pt>
                <c:pt idx="63">
                  <c:v>0.20580369240537502</c:v>
                </c:pt>
                <c:pt idx="64">
                  <c:v>0.20922957795387501</c:v>
                </c:pt>
                <c:pt idx="65">
                  <c:v>0.18680120942425002</c:v>
                </c:pt>
                <c:pt idx="66">
                  <c:v>0.19808700412925001</c:v>
                </c:pt>
                <c:pt idx="67">
                  <c:v>0.21999099906862501</c:v>
                </c:pt>
                <c:pt idx="68">
                  <c:v>0.25281989390687504</c:v>
                </c:pt>
                <c:pt idx="69">
                  <c:v>0.30566173029174998</c:v>
                </c:pt>
                <c:pt idx="70">
                  <c:v>0.32889114713312495</c:v>
                </c:pt>
                <c:pt idx="71">
                  <c:v>0.37203583665712492</c:v>
                </c:pt>
                <c:pt idx="72">
                  <c:v>0.39624427832287501</c:v>
                </c:pt>
                <c:pt idx="73">
                  <c:v>0.40596048869449997</c:v>
                </c:pt>
                <c:pt idx="74">
                  <c:v>0.42164262210099995</c:v>
                </c:pt>
                <c:pt idx="75">
                  <c:v>0.41835071176275002</c:v>
                </c:pt>
                <c:pt idx="76">
                  <c:v>0.40455550256649997</c:v>
                </c:pt>
                <c:pt idx="77">
                  <c:v>0.36795129285125</c:v>
                </c:pt>
                <c:pt idx="78">
                  <c:v>0.38079149642437493</c:v>
                </c:pt>
                <c:pt idx="79">
                  <c:v>0.35118895136975004</c:v>
                </c:pt>
                <c:pt idx="80">
                  <c:v>0.33565694745500008</c:v>
                </c:pt>
                <c:pt idx="81">
                  <c:v>0.34606972440537498</c:v>
                </c:pt>
                <c:pt idx="82">
                  <c:v>0.36307110599250003</c:v>
                </c:pt>
                <c:pt idx="83">
                  <c:v>0.37774297881549995</c:v>
                </c:pt>
                <c:pt idx="84">
                  <c:v>0.37302722147400003</c:v>
                </c:pt>
                <c:pt idx="85">
                  <c:v>0.403147432157</c:v>
                </c:pt>
                <c:pt idx="86">
                  <c:v>0.37818651163262501</c:v>
                </c:pt>
                <c:pt idx="87">
                  <c:v>0.39945646259849998</c:v>
                </c:pt>
                <c:pt idx="88">
                  <c:v>0.39883258877012495</c:v>
                </c:pt>
                <c:pt idx="89">
                  <c:v>0.39964386491887494</c:v>
                </c:pt>
                <c:pt idx="90">
                  <c:v>0.353102939583125</c:v>
                </c:pt>
                <c:pt idx="91">
                  <c:v>0.35210148601337499</c:v>
                </c:pt>
                <c:pt idx="92">
                  <c:v>0.37061031081424994</c:v>
                </c:pt>
                <c:pt idx="93">
                  <c:v>0.32825748417212502</c:v>
                </c:pt>
                <c:pt idx="94">
                  <c:v>0.29993717423162497</c:v>
                </c:pt>
                <c:pt idx="95">
                  <c:v>0.25739099705575003</c:v>
                </c:pt>
                <c:pt idx="96">
                  <c:v>0.23766780424925002</c:v>
                </c:pt>
                <c:pt idx="97">
                  <c:v>0.20604215411437501</c:v>
                </c:pt>
                <c:pt idx="98">
                  <c:v>0.21481109482725</c:v>
                </c:pt>
                <c:pt idx="99">
                  <c:v>0.19770524680725002</c:v>
                </c:pt>
                <c:pt idx="100">
                  <c:v>0.21404431056562501</c:v>
                </c:pt>
                <c:pt idx="101">
                  <c:v>0.25131540467300001</c:v>
                </c:pt>
                <c:pt idx="102">
                  <c:v>0.29030891885837501</c:v>
                </c:pt>
                <c:pt idx="103">
                  <c:v>0.31551635099212499</c:v>
                </c:pt>
                <c:pt idx="104">
                  <c:v>0.33453340468137505</c:v>
                </c:pt>
                <c:pt idx="105">
                  <c:v>0.38050868520100001</c:v>
                </c:pt>
                <c:pt idx="106">
                  <c:v>0.37347136060800001</c:v>
                </c:pt>
                <c:pt idx="107">
                  <c:v>0.37237525187987502</c:v>
                </c:pt>
                <c:pt idx="108">
                  <c:v>0.33724711396500007</c:v>
                </c:pt>
                <c:pt idx="109">
                  <c:v>0.33226110741749998</c:v>
                </c:pt>
                <c:pt idx="110">
                  <c:v>0.40944095552025001</c:v>
                </c:pt>
                <c:pt idx="111">
                  <c:v>0.44503732129212498</c:v>
                </c:pt>
                <c:pt idx="112">
                  <c:v>0.51824496491237504</c:v>
                </c:pt>
                <c:pt idx="113">
                  <c:v>0.56082980183187503</c:v>
                </c:pt>
                <c:pt idx="114">
                  <c:v>0.66436676873150002</c:v>
                </c:pt>
                <c:pt idx="115">
                  <c:v>0.71823109131862506</c:v>
                </c:pt>
                <c:pt idx="116">
                  <c:v>0.72060502190999998</c:v>
                </c:pt>
                <c:pt idx="117">
                  <c:v>0.72109884413012493</c:v>
                </c:pt>
                <c:pt idx="118">
                  <c:v>0.62773237990287489</c:v>
                </c:pt>
                <c:pt idx="119">
                  <c:v>0.60141798489862497</c:v>
                </c:pt>
                <c:pt idx="120">
                  <c:v>0.519587904557125</c:v>
                </c:pt>
                <c:pt idx="121">
                  <c:v>0.45343102102587501</c:v>
                </c:pt>
                <c:pt idx="122">
                  <c:v>0.37238771802824999</c:v>
                </c:pt>
                <c:pt idx="123">
                  <c:v>0.33842081205449998</c:v>
                </c:pt>
                <c:pt idx="124">
                  <c:v>0.376674099883125</c:v>
                </c:pt>
                <c:pt idx="125">
                  <c:v>0.38825427815649999</c:v>
                </c:pt>
                <c:pt idx="126">
                  <c:v>0.41024009277175</c:v>
                </c:pt>
                <c:pt idx="127">
                  <c:v>0.41857370070399996</c:v>
                </c:pt>
                <c:pt idx="128">
                  <c:v>0.43182421811624994</c:v>
                </c:pt>
                <c:pt idx="129">
                  <c:v>0.45930213500825001</c:v>
                </c:pt>
                <c:pt idx="130">
                  <c:v>0.56724152710962505</c:v>
                </c:pt>
                <c:pt idx="131">
                  <c:v>0.603274567358</c:v>
                </c:pt>
                <c:pt idx="132">
                  <c:v>0.57394729391300003</c:v>
                </c:pt>
                <c:pt idx="133">
                  <c:v>0.57307377166649998</c:v>
                </c:pt>
                <c:pt idx="134">
                  <c:v>0.56476261872949984</c:v>
                </c:pt>
                <c:pt idx="135">
                  <c:v>0.5602385680457499</c:v>
                </c:pt>
                <c:pt idx="136">
                  <c:v>0.55288123041600001</c:v>
                </c:pt>
                <c:pt idx="137">
                  <c:v>0.53556472500512498</c:v>
                </c:pt>
                <c:pt idx="138">
                  <c:v>0.44758997692574992</c:v>
                </c:pt>
                <c:pt idx="139">
                  <c:v>0.43519199708624995</c:v>
                </c:pt>
                <c:pt idx="140">
                  <c:v>0.46996745704624998</c:v>
                </c:pt>
                <c:pt idx="141">
                  <c:v>0.44671674704999997</c:v>
                </c:pt>
                <c:pt idx="142">
                  <c:v>0.452860588718</c:v>
                </c:pt>
                <c:pt idx="143">
                  <c:v>0.447777630334875</c:v>
                </c:pt>
                <c:pt idx="144">
                  <c:v>0.49070600298324996</c:v>
                </c:pt>
                <c:pt idx="145">
                  <c:v>0.53523512533512496</c:v>
                </c:pt>
                <c:pt idx="146">
                  <c:v>0.628625468927</c:v>
                </c:pt>
                <c:pt idx="147">
                  <c:v>0.63390639298450002</c:v>
                </c:pt>
                <c:pt idx="148">
                  <c:v>0.58958556919524996</c:v>
                </c:pt>
                <c:pt idx="149">
                  <c:v>0.604699688171625</c:v>
                </c:pt>
                <c:pt idx="150">
                  <c:v>0.59288123393987502</c:v>
                </c:pt>
                <c:pt idx="151">
                  <c:v>0.60197332860849995</c:v>
                </c:pt>
                <c:pt idx="152">
                  <c:v>0.60820171711712501</c:v>
                </c:pt>
                <c:pt idx="153">
                  <c:v>0.617762551453375</c:v>
                </c:pt>
                <c:pt idx="154">
                  <c:v>0.53392601147699992</c:v>
                </c:pt>
                <c:pt idx="155">
                  <c:v>0.53427649403324995</c:v>
                </c:pt>
                <c:pt idx="156">
                  <c:v>0.58981052081237495</c:v>
                </c:pt>
                <c:pt idx="157">
                  <c:v>0.62404396255950001</c:v>
                </c:pt>
                <c:pt idx="158">
                  <c:v>0.66830789780075006</c:v>
                </c:pt>
                <c:pt idx="159">
                  <c:v>0.70498663261950001</c:v>
                </c:pt>
                <c:pt idx="160">
                  <c:v>0.75692328377812501</c:v>
                </c:pt>
                <c:pt idx="161">
                  <c:v>0.88795493154350003</c:v>
                </c:pt>
                <c:pt idx="162">
                  <c:v>0.92515897752912502</c:v>
                </c:pt>
                <c:pt idx="163">
                  <c:v>0.96039388209137511</c:v>
                </c:pt>
                <c:pt idx="164">
                  <c:v>0.97408799178637506</c:v>
                </c:pt>
                <c:pt idx="165">
                  <c:v>0.89067883359348754</c:v>
                </c:pt>
                <c:pt idx="166">
                  <c:v>0.85800253296823759</c:v>
                </c:pt>
                <c:pt idx="167">
                  <c:v>0.7887880637731125</c:v>
                </c:pt>
                <c:pt idx="168">
                  <c:v>0.69666048298611249</c:v>
                </c:pt>
                <c:pt idx="169">
                  <c:v>0.5022339562567375</c:v>
                </c:pt>
                <c:pt idx="170">
                  <c:v>0.50225353754711255</c:v>
                </c:pt>
                <c:pt idx="171">
                  <c:v>0.49672047030573752</c:v>
                </c:pt>
                <c:pt idx="172">
                  <c:v>0.52397121590236251</c:v>
                </c:pt>
                <c:pt idx="173">
                  <c:v>0.65929449352674996</c:v>
                </c:pt>
                <c:pt idx="174">
                  <c:v>0.737082680446</c:v>
                </c:pt>
                <c:pt idx="175">
                  <c:v>0.82992283092862495</c:v>
                </c:pt>
                <c:pt idx="176">
                  <c:v>0.88040507911924992</c:v>
                </c:pt>
                <c:pt idx="177">
                  <c:v>0.97661270010862489</c:v>
                </c:pt>
                <c:pt idx="178">
                  <c:v>1.0495168281602498</c:v>
                </c:pt>
                <c:pt idx="179">
                  <c:v>1.1219099268348749</c:v>
                </c:pt>
                <c:pt idx="180">
                  <c:v>1.0562832074252499</c:v>
                </c:pt>
                <c:pt idx="181">
                  <c:v>1.0053329323238749</c:v>
                </c:pt>
                <c:pt idx="182">
                  <c:v>0.9790277516476249</c:v>
                </c:pt>
                <c:pt idx="183">
                  <c:v>0.96779560883887483</c:v>
                </c:pt>
                <c:pt idx="184">
                  <c:v>1.020275464464</c:v>
                </c:pt>
                <c:pt idx="185">
                  <c:v>1.03599436628525</c:v>
                </c:pt>
                <c:pt idx="186">
                  <c:v>1.0309333544365</c:v>
                </c:pt>
                <c:pt idx="187">
                  <c:v>1.0319360204965</c:v>
                </c:pt>
                <c:pt idx="188">
                  <c:v>1.1229289896236248</c:v>
                </c:pt>
                <c:pt idx="189">
                  <c:v>1.1679126801299997</c:v>
                </c:pt>
                <c:pt idx="190">
                  <c:v>1.2364422212999999</c:v>
                </c:pt>
                <c:pt idx="191">
                  <c:v>1.2304027451967501</c:v>
                </c:pt>
                <c:pt idx="192">
                  <c:v>1.17922127074725</c:v>
                </c:pt>
                <c:pt idx="193">
                  <c:v>1.12803979629775</c:v>
                </c:pt>
                <c:pt idx="194">
                  <c:v>1.05417732057025</c:v>
                </c:pt>
                <c:pt idx="195">
                  <c:v>1.0349515076652502</c:v>
                </c:pt>
                <c:pt idx="196">
                  <c:v>0.9905147431812501</c:v>
                </c:pt>
                <c:pt idx="197">
                  <c:v>0.98409403756500002</c:v>
                </c:pt>
                <c:pt idx="198">
                  <c:v>0.85016980036962519</c:v>
                </c:pt>
                <c:pt idx="199">
                  <c:v>0.92380032762787512</c:v>
                </c:pt>
                <c:pt idx="200">
                  <c:v>0.99743085488612504</c:v>
                </c:pt>
                <c:pt idx="201">
                  <c:v>0.96386232531049998</c:v>
                </c:pt>
                <c:pt idx="202">
                  <c:v>1.0295998006530001</c:v>
                </c:pt>
                <c:pt idx="203">
                  <c:v>0.93943437522262485</c:v>
                </c:pt>
                <c:pt idx="204">
                  <c:v>0.93264282066850002</c:v>
                </c:pt>
                <c:pt idx="205">
                  <c:v>0.86733183599237507</c:v>
                </c:pt>
                <c:pt idx="206">
                  <c:v>0.91005036119262506</c:v>
                </c:pt>
                <c:pt idx="207">
                  <c:v>0.77220934063562496</c:v>
                </c:pt>
                <c:pt idx="208">
                  <c:v>0.67476469637924996</c:v>
                </c:pt>
                <c:pt idx="209">
                  <c:v>0.71592906129887501</c:v>
                </c:pt>
                <c:pt idx="210">
                  <c:v>0.65867905857925002</c:v>
                </c:pt>
                <c:pt idx="211">
                  <c:v>0.68717863113474997</c:v>
                </c:pt>
                <c:pt idx="212">
                  <c:v>0.68230035539174994</c:v>
                </c:pt>
                <c:pt idx="213">
                  <c:v>0.69343142268637492</c:v>
                </c:pt>
                <c:pt idx="214">
                  <c:v>0.63912458605737499</c:v>
                </c:pt>
                <c:pt idx="215">
                  <c:v>0.69325016110524995</c:v>
                </c:pt>
                <c:pt idx="216">
                  <c:v>0.70287714733712514</c:v>
                </c:pt>
                <c:pt idx="217">
                  <c:v>0.68109418122687515</c:v>
                </c:pt>
                <c:pt idx="218">
                  <c:v>0.65522557788700009</c:v>
                </c:pt>
                <c:pt idx="219">
                  <c:v>0.63674223894724991</c:v>
                </c:pt>
                <c:pt idx="220">
                  <c:v>0.67913390289837494</c:v>
                </c:pt>
                <c:pt idx="221">
                  <c:v>0.743752839201125</c:v>
                </c:pt>
                <c:pt idx="222">
                  <c:v>0.85325284440149995</c:v>
                </c:pt>
                <c:pt idx="223">
                  <c:v>0.90189423650187495</c:v>
                </c:pt>
                <c:pt idx="224">
                  <c:v>0.95463784111762484</c:v>
                </c:pt>
                <c:pt idx="225">
                  <c:v>0.91850644151262484</c:v>
                </c:pt>
                <c:pt idx="226">
                  <c:v>0.88237504190762506</c:v>
                </c:pt>
                <c:pt idx="227">
                  <c:v>0.85437504057775004</c:v>
                </c:pt>
                <c:pt idx="228">
                  <c:v>0.76550003635700015</c:v>
                </c:pt>
                <c:pt idx="229">
                  <c:v>0.67662503213625014</c:v>
                </c:pt>
                <c:pt idx="230">
                  <c:v>0.58775002791550002</c:v>
                </c:pt>
                <c:pt idx="231">
                  <c:v>0.4810970542483749</c:v>
                </c:pt>
                <c:pt idx="232">
                  <c:v>0.39336250148562496</c:v>
                </c:pt>
                <c:pt idx="233">
                  <c:v>0.39450295294362497</c:v>
                </c:pt>
                <c:pt idx="234">
                  <c:v>0.35625110896462497</c:v>
                </c:pt>
                <c:pt idx="235">
                  <c:v>0.46187611398162498</c:v>
                </c:pt>
                <c:pt idx="236">
                  <c:v>0.52843610268600005</c:v>
                </c:pt>
                <c:pt idx="237">
                  <c:v>0.54455479349074998</c:v>
                </c:pt>
                <c:pt idx="238">
                  <c:v>0.59956467543337499</c:v>
                </c:pt>
                <c:pt idx="239">
                  <c:v>0.63704325130012496</c:v>
                </c:pt>
                <c:pt idx="240">
                  <c:v>0.66097152254775005</c:v>
                </c:pt>
                <c:pt idx="241">
                  <c:v>0.66255382349337499</c:v>
                </c:pt>
                <c:pt idx="242">
                  <c:v>0.69489396563799999</c:v>
                </c:pt>
                <c:pt idx="243">
                  <c:v>0.60933688548750009</c:v>
                </c:pt>
                <c:pt idx="244">
                  <c:v>0.54780393761099988</c:v>
                </c:pt>
                <c:pt idx="245">
                  <c:v>0.55434399619274999</c:v>
                </c:pt>
                <c:pt idx="246">
                  <c:v>0.49670338422700006</c:v>
                </c:pt>
                <c:pt idx="247">
                  <c:v>0.48913886430075004</c:v>
                </c:pt>
                <c:pt idx="248">
                  <c:v>0.46498275623025009</c:v>
                </c:pt>
                <c:pt idx="249">
                  <c:v>0.47381146731262497</c:v>
                </c:pt>
                <c:pt idx="250">
                  <c:v>0.47706652053412502</c:v>
                </c:pt>
                <c:pt idx="251">
                  <c:v>0.51710881183912494</c:v>
                </c:pt>
                <c:pt idx="252">
                  <c:v>0.53863196573700001</c:v>
                </c:pt>
                <c:pt idx="253">
                  <c:v>0.51710762755100004</c:v>
                </c:pt>
                <c:pt idx="254">
                  <c:v>0.56428709024687496</c:v>
                </c:pt>
                <c:pt idx="255">
                  <c:v>0.56466255657450004</c:v>
                </c:pt>
                <c:pt idx="256">
                  <c:v>0.61721295059100001</c:v>
                </c:pt>
                <c:pt idx="257">
                  <c:v>0.6214233694116249</c:v>
                </c:pt>
                <c:pt idx="258">
                  <c:v>0.63467988708587497</c:v>
                </c:pt>
                <c:pt idx="259">
                  <c:v>0.57302701798775002</c:v>
                </c:pt>
                <c:pt idx="260">
                  <c:v>0.53389813527112495</c:v>
                </c:pt>
                <c:pt idx="261">
                  <c:v>0.53086753039312506</c:v>
                </c:pt>
                <c:pt idx="262">
                  <c:v>0.47088606260375004</c:v>
                </c:pt>
                <c:pt idx="263">
                  <c:v>0.44191067870600004</c:v>
                </c:pt>
                <c:pt idx="264">
                  <c:v>0.37198383897837506</c:v>
                </c:pt>
                <c:pt idx="265">
                  <c:v>0.34467247773512499</c:v>
                </c:pt>
                <c:pt idx="266">
                  <c:v>0.39032698644724995</c:v>
                </c:pt>
                <c:pt idx="267">
                  <c:v>0.39922735590762498</c:v>
                </c:pt>
                <c:pt idx="268">
                  <c:v>0.41066202756737497</c:v>
                </c:pt>
                <c:pt idx="269">
                  <c:v>0.39794625427187497</c:v>
                </c:pt>
                <c:pt idx="270">
                  <c:v>0.43837605734099999</c:v>
                </c:pt>
                <c:pt idx="271">
                  <c:v>0.46005557254724999</c:v>
                </c:pt>
                <c:pt idx="272">
                  <c:v>0.50114440479287503</c:v>
                </c:pt>
                <c:pt idx="273">
                  <c:v>0.49118605335812499</c:v>
                </c:pt>
                <c:pt idx="274">
                  <c:v>0.52147194946287501</c:v>
                </c:pt>
                <c:pt idx="275">
                  <c:v>0.51335769201487502</c:v>
                </c:pt>
                <c:pt idx="276">
                  <c:v>0.54670473865699998</c:v>
                </c:pt>
                <c:pt idx="277">
                  <c:v>0.56575966857225002</c:v>
                </c:pt>
                <c:pt idx="278">
                  <c:v>0.61002213982224995</c:v>
                </c:pt>
                <c:pt idx="279">
                  <c:v>0.71757370691024991</c:v>
                </c:pt>
                <c:pt idx="280">
                  <c:v>0.84345285979637485</c:v>
                </c:pt>
                <c:pt idx="281">
                  <c:v>0.89834164981449982</c:v>
                </c:pt>
                <c:pt idx="282">
                  <c:v>0.85981145810637494</c:v>
                </c:pt>
                <c:pt idx="283">
                  <c:v>0.90857808119074979</c:v>
                </c:pt>
                <c:pt idx="284">
                  <c:v>0.85212504972787495</c:v>
                </c:pt>
                <c:pt idx="285">
                  <c:v>0.83583247581749986</c:v>
                </c:pt>
                <c:pt idx="286">
                  <c:v>0.79696850830662502</c:v>
                </c:pt>
                <c:pt idx="287">
                  <c:v>0.68249440364487501</c:v>
                </c:pt>
                <c:pt idx="288">
                  <c:v>0.550489323399875</c:v>
                </c:pt>
                <c:pt idx="289">
                  <c:v>0.53490818212800006</c:v>
                </c:pt>
                <c:pt idx="290">
                  <c:v>0.54515964221162494</c:v>
                </c:pt>
                <c:pt idx="291">
                  <c:v>0.51153317866199999</c:v>
                </c:pt>
                <c:pt idx="292">
                  <c:v>0.553190675599875</c:v>
                </c:pt>
                <c:pt idx="293">
                  <c:v>0.583555574371875</c:v>
                </c:pt>
                <c:pt idx="294">
                  <c:v>0.57079634670949997</c:v>
                </c:pt>
                <c:pt idx="295">
                  <c:v>0.62106321666300002</c:v>
                </c:pt>
                <c:pt idx="296">
                  <c:v>0.65233696911012495</c:v>
                </c:pt>
                <c:pt idx="297">
                  <c:v>0.73734104882225004</c:v>
                </c:pt>
                <c:pt idx="298">
                  <c:v>0.78473091928924998</c:v>
                </c:pt>
                <c:pt idx="299">
                  <c:v>0.93749673934574995</c:v>
                </c:pt>
                <c:pt idx="300">
                  <c:v>0.98938102544587503</c:v>
                </c:pt>
                <c:pt idx="301">
                  <c:v>1.007990066778</c:v>
                </c:pt>
                <c:pt idx="302">
                  <c:v>1.0308088454192499</c:v>
                </c:pt>
                <c:pt idx="303">
                  <c:v>1.0135271190985</c:v>
                </c:pt>
                <c:pt idx="304">
                  <c:v>1.0042665458491251</c:v>
                </c:pt>
                <c:pt idx="305">
                  <c:v>1.021450172142875</c:v>
                </c:pt>
                <c:pt idx="306">
                  <c:v>0.94130120656500005</c:v>
                </c:pt>
                <c:pt idx="307">
                  <c:v>0.83032150884837508</c:v>
                </c:pt>
                <c:pt idx="308">
                  <c:v>0.89550848703050012</c:v>
                </c:pt>
                <c:pt idx="309">
                  <c:v>0.9946641849052501</c:v>
                </c:pt>
                <c:pt idx="310">
                  <c:v>1.0701690613542501</c:v>
                </c:pt>
                <c:pt idx="311">
                  <c:v>1.14345350268325</c:v>
                </c:pt>
                <c:pt idx="312">
                  <c:v>1.1808328640404999</c:v>
                </c:pt>
                <c:pt idx="313">
                  <c:v>1.155632522543</c:v>
                </c:pt>
                <c:pt idx="314">
                  <c:v>1.1592767078303752</c:v>
                </c:pt>
                <c:pt idx="315">
                  <c:v>1.1693746107932499</c:v>
                </c:pt>
                <c:pt idx="316">
                  <c:v>1.068563535252375</c:v>
                </c:pt>
                <c:pt idx="317">
                  <c:v>0.94658692028362501</c:v>
                </c:pt>
                <c:pt idx="318">
                  <c:v>0.83092029280887492</c:v>
                </c:pt>
                <c:pt idx="319">
                  <c:v>0.73359286725712503</c:v>
                </c:pt>
                <c:pt idx="320">
                  <c:v>0.66079379640225011</c:v>
                </c:pt>
                <c:pt idx="321">
                  <c:v>0.54889962169024997</c:v>
                </c:pt>
                <c:pt idx="322">
                  <c:v>0.50731715508175002</c:v>
                </c:pt>
                <c:pt idx="323">
                  <c:v>0.434539961183875</c:v>
                </c:pt>
                <c:pt idx="324">
                  <c:v>0.40383093835374995</c:v>
                </c:pt>
                <c:pt idx="325">
                  <c:v>0.40091007793112504</c:v>
                </c:pt>
                <c:pt idx="326">
                  <c:v>0.40807037659887502</c:v>
                </c:pt>
                <c:pt idx="327">
                  <c:v>0.41434365492699998</c:v>
                </c:pt>
                <c:pt idx="328">
                  <c:v>0.39146924280762496</c:v>
                </c:pt>
                <c:pt idx="329">
                  <c:v>0.38812778647349999</c:v>
                </c:pt>
                <c:pt idx="330">
                  <c:v>0.38719124631137497</c:v>
                </c:pt>
                <c:pt idx="331">
                  <c:v>0.37719278413812496</c:v>
                </c:pt>
                <c:pt idx="332">
                  <c:v>0.34981047848225</c:v>
                </c:pt>
                <c:pt idx="333">
                  <c:v>0.30907038273237497</c:v>
                </c:pt>
                <c:pt idx="334">
                  <c:v>0.28255716599250003</c:v>
                </c:pt>
                <c:pt idx="335">
                  <c:v>0.25088032193487497</c:v>
                </c:pt>
                <c:pt idx="336">
                  <c:v>0.27024012657100005</c:v>
                </c:pt>
                <c:pt idx="337">
                  <c:v>0.272208864736875</c:v>
                </c:pt>
                <c:pt idx="338">
                  <c:v>0.26865140221700001</c:v>
                </c:pt>
                <c:pt idx="339">
                  <c:v>0.27091998578475002</c:v>
                </c:pt>
                <c:pt idx="340">
                  <c:v>0.28368953303</c:v>
                </c:pt>
                <c:pt idx="341">
                  <c:v>0.31425276844675004</c:v>
                </c:pt>
                <c:pt idx="342">
                  <c:v>0.33776521072300003</c:v>
                </c:pt>
                <c:pt idx="343">
                  <c:v>0.35995520930500002</c:v>
                </c:pt>
                <c:pt idx="344">
                  <c:v>0.33710170170562503</c:v>
                </c:pt>
                <c:pt idx="345">
                  <c:v>0.34066897776849997</c:v>
                </c:pt>
                <c:pt idx="346">
                  <c:v>0.33149598514174994</c:v>
                </c:pt>
                <c:pt idx="347">
                  <c:v>0.34479093740062494</c:v>
                </c:pt>
                <c:pt idx="348">
                  <c:v>0.39926359390087496</c:v>
                </c:pt>
                <c:pt idx="349">
                  <c:v>0.41308830684562498</c:v>
                </c:pt>
                <c:pt idx="350">
                  <c:v>0.51865508090375001</c:v>
                </c:pt>
                <c:pt idx="351">
                  <c:v>0.56692556103137504</c:v>
                </c:pt>
                <c:pt idx="352">
                  <c:v>0.675364770517625</c:v>
                </c:pt>
                <c:pt idx="353">
                  <c:v>0.86935987508250001</c:v>
                </c:pt>
                <c:pt idx="354">
                  <c:v>0.86627747219162488</c:v>
                </c:pt>
                <c:pt idx="355">
                  <c:v>1.1509457888398749</c:v>
                </c:pt>
                <c:pt idx="356">
                  <c:v>1.2197382611950001</c:v>
                </c:pt>
                <c:pt idx="357">
                  <c:v>1.2319810892952501</c:v>
                </c:pt>
                <c:pt idx="358">
                  <c:v>1.0908759574808751</c:v>
                </c:pt>
                <c:pt idx="359">
                  <c:v>1.012270949495375</c:v>
                </c:pt>
                <c:pt idx="360">
                  <c:v>0.91486190220625008</c:v>
                </c:pt>
                <c:pt idx="361">
                  <c:v>0.72497201635774988</c:v>
                </c:pt>
                <c:pt idx="362">
                  <c:v>0.7338377288516249</c:v>
                </c:pt>
                <c:pt idx="363">
                  <c:v>0.45815237599575004</c:v>
                </c:pt>
                <c:pt idx="364">
                  <c:v>0.50718503162950002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25-431D-9BA7-62EF99806B9F}"/>
            </c:ext>
          </c:extLst>
        </c:ser>
        <c:ser>
          <c:idx val="4"/>
          <c:order val="4"/>
          <c:tx>
            <c:strRef>
              <c:f>plot!$K$3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plot!$K$4:$K$368</c:f>
              <c:numCache>
                <c:formatCode>0.00</c:formatCode>
                <c:ptCount val="365"/>
                <c:pt idx="0">
                  <c:v>0.55106533672799995</c:v>
                </c:pt>
                <c:pt idx="1">
                  <c:v>0.57532727020937491</c:v>
                </c:pt>
                <c:pt idx="2">
                  <c:v>0.57894829376174994</c:v>
                </c:pt>
                <c:pt idx="3">
                  <c:v>0.67801361473212496</c:v>
                </c:pt>
                <c:pt idx="4">
                  <c:v>0.739756334609875</c:v>
                </c:pt>
                <c:pt idx="5">
                  <c:v>0.85025254304337494</c:v>
                </c:pt>
                <c:pt idx="6">
                  <c:v>0.83895520986387495</c:v>
                </c:pt>
                <c:pt idx="7">
                  <c:v>0.65761664554099997</c:v>
                </c:pt>
                <c:pt idx="8">
                  <c:v>0.68366105677949995</c:v>
                </c:pt>
                <c:pt idx="9">
                  <c:v>0.71243482530112501</c:v>
                </c:pt>
                <c:pt idx="10">
                  <c:v>0.77895079295124992</c:v>
                </c:pt>
                <c:pt idx="11">
                  <c:v>0.69520389973325003</c:v>
                </c:pt>
                <c:pt idx="12">
                  <c:v>0.66900098411375009</c:v>
                </c:pt>
                <c:pt idx="13">
                  <c:v>0.59247266089200001</c:v>
                </c:pt>
                <c:pt idx="14">
                  <c:v>0.58535011161937511</c:v>
                </c:pt>
                <c:pt idx="15">
                  <c:v>0.69294962980850006</c:v>
                </c:pt>
                <c:pt idx="16">
                  <c:v>0.62650168260075001</c:v>
                </c:pt>
                <c:pt idx="17">
                  <c:v>0.78217645094212496</c:v>
                </c:pt>
                <c:pt idx="18">
                  <c:v>0.712748526345375</c:v>
                </c:pt>
                <c:pt idx="19">
                  <c:v>0.77981496579562504</c:v>
                </c:pt>
                <c:pt idx="20">
                  <c:v>0.82722183458312504</c:v>
                </c:pt>
                <c:pt idx="21">
                  <c:v>0.88571292708337501</c:v>
                </c:pt>
                <c:pt idx="22">
                  <c:v>0.88857187465387522</c:v>
                </c:pt>
                <c:pt idx="23">
                  <c:v>0.82580531688487502</c:v>
                </c:pt>
                <c:pt idx="24">
                  <c:v>0.76219108774062505</c:v>
                </c:pt>
                <c:pt idx="25">
                  <c:v>0.57732676176025</c:v>
                </c:pt>
                <c:pt idx="26">
                  <c:v>0.59672962401599994</c:v>
                </c:pt>
                <c:pt idx="27">
                  <c:v>0.50507183059862515</c:v>
                </c:pt>
                <c:pt idx="28">
                  <c:v>0.42675112557700001</c:v>
                </c:pt>
                <c:pt idx="29">
                  <c:v>0.43307343768475004</c:v>
                </c:pt>
                <c:pt idx="30">
                  <c:v>0.39486428372548749</c:v>
                </c:pt>
                <c:pt idx="31">
                  <c:v>0.33700448134011246</c:v>
                </c:pt>
                <c:pt idx="32">
                  <c:v>0.33658465712186247</c:v>
                </c:pt>
                <c:pt idx="33">
                  <c:v>0.34020967621336246</c:v>
                </c:pt>
                <c:pt idx="34">
                  <c:v>0.33533201902598753</c:v>
                </c:pt>
                <c:pt idx="35">
                  <c:v>0.37027369118761255</c:v>
                </c:pt>
                <c:pt idx="36">
                  <c:v>0.38324984768273751</c:v>
                </c:pt>
                <c:pt idx="37">
                  <c:v>0.30215099197423745</c:v>
                </c:pt>
                <c:pt idx="38">
                  <c:v>0.33428989339700005</c:v>
                </c:pt>
                <c:pt idx="39">
                  <c:v>0.33952068216525005</c:v>
                </c:pt>
                <c:pt idx="40">
                  <c:v>0.36565277009975</c:v>
                </c:pt>
                <c:pt idx="41">
                  <c:v>0.35156862040787495</c:v>
                </c:pt>
                <c:pt idx="42">
                  <c:v>0.346073463804625</c:v>
                </c:pt>
                <c:pt idx="43">
                  <c:v>0.31449494684899998</c:v>
                </c:pt>
                <c:pt idx="44">
                  <c:v>0.62257505250324996</c:v>
                </c:pt>
                <c:pt idx="45">
                  <c:v>0.62161180565224994</c:v>
                </c:pt>
                <c:pt idx="46">
                  <c:v>0.63785155137312499</c:v>
                </c:pt>
                <c:pt idx="47">
                  <c:v>0.66383816089612502</c:v>
                </c:pt>
                <c:pt idx="48">
                  <c:v>0.64827885945075003</c:v>
                </c:pt>
                <c:pt idx="49">
                  <c:v>0.67862186009125003</c:v>
                </c:pt>
                <c:pt idx="50">
                  <c:v>0.69467309570050007</c:v>
                </c:pt>
                <c:pt idx="51">
                  <c:v>0.73234470438787491</c:v>
                </c:pt>
                <c:pt idx="52">
                  <c:v>0.464294190136125</c:v>
                </c:pt>
                <c:pt idx="53">
                  <c:v>0.59032273101687505</c:v>
                </c:pt>
                <c:pt idx="54">
                  <c:v>0.58822943608012501</c:v>
                </c:pt>
                <c:pt idx="55">
                  <c:v>0.59390961186424995</c:v>
                </c:pt>
                <c:pt idx="56">
                  <c:v>0.64508425795962498</c:v>
                </c:pt>
                <c:pt idx="57">
                  <c:v>0.66428036031662507</c:v>
                </c:pt>
                <c:pt idx="58">
                  <c:v>0.66654220511399997</c:v>
                </c:pt>
                <c:pt idx="59">
                  <c:v>0.64080083991824999</c:v>
                </c:pt>
                <c:pt idx="60">
                  <c:v>0.59910870586600007</c:v>
                </c:pt>
                <c:pt idx="61">
                  <c:v>0.47072102017812506</c:v>
                </c:pt>
                <c:pt idx="62">
                  <c:v>0.46632927060249996</c:v>
                </c:pt>
                <c:pt idx="63">
                  <c:v>0.47680533093150002</c:v>
                </c:pt>
                <c:pt idx="64">
                  <c:v>0.432994939717875</c:v>
                </c:pt>
                <c:pt idx="65">
                  <c:v>0.37837207527599998</c:v>
                </c:pt>
                <c:pt idx="66">
                  <c:v>0.35273907400837501</c:v>
                </c:pt>
                <c:pt idx="67">
                  <c:v>0.35169396257237501</c:v>
                </c:pt>
                <c:pt idx="68">
                  <c:v>0.35122638106850002</c:v>
                </c:pt>
                <c:pt idx="69">
                  <c:v>0.36892527899974997</c:v>
                </c:pt>
                <c:pt idx="70">
                  <c:v>0.36914442611949999</c:v>
                </c:pt>
                <c:pt idx="71">
                  <c:v>0.32403034099537503</c:v>
                </c:pt>
                <c:pt idx="72">
                  <c:v>0.31630529228750004</c:v>
                </c:pt>
                <c:pt idx="73">
                  <c:v>0.31581519060650004</c:v>
                </c:pt>
                <c:pt idx="74">
                  <c:v>0.33155222721962502</c:v>
                </c:pt>
                <c:pt idx="75">
                  <c:v>0.32288335093550002</c:v>
                </c:pt>
                <c:pt idx="76">
                  <c:v>0.32405743951312499</c:v>
                </c:pt>
                <c:pt idx="77">
                  <c:v>0.28796234147487498</c:v>
                </c:pt>
                <c:pt idx="78">
                  <c:v>0.27787412827312502</c:v>
                </c:pt>
                <c:pt idx="79">
                  <c:v>0.30139551176250001</c:v>
                </c:pt>
                <c:pt idx="80">
                  <c:v>0.32266650586375001</c:v>
                </c:pt>
                <c:pt idx="81">
                  <c:v>0.40502191063987503</c:v>
                </c:pt>
                <c:pt idx="82">
                  <c:v>0.41179642934249999</c:v>
                </c:pt>
                <c:pt idx="83">
                  <c:v>0.42304640740350002</c:v>
                </c:pt>
                <c:pt idx="84">
                  <c:v>0.4103325333515</c:v>
                </c:pt>
                <c:pt idx="85">
                  <c:v>0.48356321321075002</c:v>
                </c:pt>
                <c:pt idx="86">
                  <c:v>0.51190463792187502</c:v>
                </c:pt>
                <c:pt idx="87">
                  <c:v>0.51360935965450005</c:v>
                </c:pt>
                <c:pt idx="88">
                  <c:v>0.47535882002797503</c:v>
                </c:pt>
                <c:pt idx="89">
                  <c:v>0.37946714194572495</c:v>
                </c:pt>
                <c:pt idx="90">
                  <c:v>0.34366935406897497</c:v>
                </c:pt>
                <c:pt idx="91">
                  <c:v>0.34292309674509996</c:v>
                </c:pt>
                <c:pt idx="92">
                  <c:v>0.31820951242660001</c:v>
                </c:pt>
                <c:pt idx="93">
                  <c:v>0.26163536170272506</c:v>
                </c:pt>
                <c:pt idx="94">
                  <c:v>0.22100966010759998</c:v>
                </c:pt>
                <c:pt idx="95">
                  <c:v>0.21868338136935001</c:v>
                </c:pt>
                <c:pt idx="96">
                  <c:v>0.24907829463237502</c:v>
                </c:pt>
                <c:pt idx="97">
                  <c:v>0.24435705402623753</c:v>
                </c:pt>
                <c:pt idx="98">
                  <c:v>0.24221517294828751</c:v>
                </c:pt>
                <c:pt idx="99">
                  <c:v>0.20765138995166252</c:v>
                </c:pt>
                <c:pt idx="100">
                  <c:v>0.20120378566116248</c:v>
                </c:pt>
                <c:pt idx="101">
                  <c:v>0.18826159015928748</c:v>
                </c:pt>
                <c:pt idx="102">
                  <c:v>0.20801417298853747</c:v>
                </c:pt>
                <c:pt idx="103">
                  <c:v>0.21488323898616252</c:v>
                </c:pt>
                <c:pt idx="104">
                  <c:v>0.20806485567753749</c:v>
                </c:pt>
                <c:pt idx="105">
                  <c:v>0.22247772793892501</c:v>
                </c:pt>
                <c:pt idx="106">
                  <c:v>0.28097975653099999</c:v>
                </c:pt>
                <c:pt idx="107">
                  <c:v>0.33524843138087501</c:v>
                </c:pt>
                <c:pt idx="108">
                  <c:v>0.35613985076612498</c:v>
                </c:pt>
                <c:pt idx="109">
                  <c:v>0.34588185808812505</c:v>
                </c:pt>
                <c:pt idx="110">
                  <c:v>0.33106667439749998</c:v>
                </c:pt>
                <c:pt idx="111">
                  <c:v>0.31283269622412496</c:v>
                </c:pt>
                <c:pt idx="112">
                  <c:v>0.31343309323875002</c:v>
                </c:pt>
                <c:pt idx="113">
                  <c:v>0.31275980549125004</c:v>
                </c:pt>
                <c:pt idx="114">
                  <c:v>0.27468063715375002</c:v>
                </c:pt>
                <c:pt idx="115">
                  <c:v>0.24793708100575002</c:v>
                </c:pt>
                <c:pt idx="116">
                  <c:v>0.237417305009125</c:v>
                </c:pt>
                <c:pt idx="117">
                  <c:v>0.23060103984700001</c:v>
                </c:pt>
                <c:pt idx="118">
                  <c:v>0.22326129898750002</c:v>
                </c:pt>
                <c:pt idx="119">
                  <c:v>0.229058240222375</c:v>
                </c:pt>
                <c:pt idx="120">
                  <c:v>0.22063514634824996</c:v>
                </c:pt>
                <c:pt idx="121">
                  <c:v>0.25567262396024998</c:v>
                </c:pt>
                <c:pt idx="122">
                  <c:v>0.29444424831674998</c:v>
                </c:pt>
                <c:pt idx="123">
                  <c:v>0.33058357851662501</c:v>
                </c:pt>
                <c:pt idx="124">
                  <c:v>0.40119081501312498</c:v>
                </c:pt>
                <c:pt idx="125">
                  <c:v>0.48432552623149999</c:v>
                </c:pt>
                <c:pt idx="126">
                  <c:v>0.53239831369662494</c:v>
                </c:pt>
                <c:pt idx="127">
                  <c:v>0.54773594429737504</c:v>
                </c:pt>
                <c:pt idx="128">
                  <c:v>0.56395745823087506</c:v>
                </c:pt>
                <c:pt idx="129">
                  <c:v>0.56441773970387499</c:v>
                </c:pt>
                <c:pt idx="130">
                  <c:v>0.55591389188474993</c:v>
                </c:pt>
                <c:pt idx="131">
                  <c:v>0.52818917306974988</c:v>
                </c:pt>
                <c:pt idx="132">
                  <c:v>0.48353221029349996</c:v>
                </c:pt>
                <c:pt idx="133">
                  <c:v>0.469797823098</c:v>
                </c:pt>
                <c:pt idx="134">
                  <c:v>0.467016325273375</c:v>
                </c:pt>
                <c:pt idx="135">
                  <c:v>0.46310290873924997</c:v>
                </c:pt>
                <c:pt idx="136">
                  <c:v>0.48334444538299998</c:v>
                </c:pt>
                <c:pt idx="137">
                  <c:v>0.47554795046287501</c:v>
                </c:pt>
                <c:pt idx="138">
                  <c:v>0.46134556147450001</c:v>
                </c:pt>
                <c:pt idx="139">
                  <c:v>0.45748571106550001</c:v>
                </c:pt>
                <c:pt idx="140">
                  <c:v>0.45512276057512496</c:v>
                </c:pt>
                <c:pt idx="141">
                  <c:v>0.40442050521237499</c:v>
                </c:pt>
                <c:pt idx="142">
                  <c:v>0.39451514305112501</c:v>
                </c:pt>
                <c:pt idx="143">
                  <c:v>0.38208745909487496</c:v>
                </c:pt>
                <c:pt idx="144">
                  <c:v>0.35360497475550001</c:v>
                </c:pt>
                <c:pt idx="145">
                  <c:v>0.341718007893625</c:v>
                </c:pt>
                <c:pt idx="146">
                  <c:v>0.34521883140912502</c:v>
                </c:pt>
                <c:pt idx="147">
                  <c:v>0.35554329242350002</c:v>
                </c:pt>
                <c:pt idx="148">
                  <c:v>0.35936195538787502</c:v>
                </c:pt>
                <c:pt idx="149">
                  <c:v>0.43405323787700001</c:v>
                </c:pt>
                <c:pt idx="150">
                  <c:v>0.43998982121225005</c:v>
                </c:pt>
                <c:pt idx="151">
                  <c:v>0.44594726447137495</c:v>
                </c:pt>
                <c:pt idx="152">
                  <c:v>0.43899713623487496</c:v>
                </c:pt>
                <c:pt idx="153">
                  <c:v>0.42795321302274997</c:v>
                </c:pt>
                <c:pt idx="154">
                  <c:v>0.40997142658925001</c:v>
                </c:pt>
                <c:pt idx="155">
                  <c:v>0.39440868643112498</c:v>
                </c:pt>
                <c:pt idx="156">
                  <c:v>0.40093174447587498</c:v>
                </c:pt>
                <c:pt idx="157">
                  <c:v>0.35735839929612501</c:v>
                </c:pt>
                <c:pt idx="158">
                  <c:v>0.36195932559700006</c:v>
                </c:pt>
                <c:pt idx="159">
                  <c:v>0.37952626134275003</c:v>
                </c:pt>
                <c:pt idx="160">
                  <c:v>0.39895462056600001</c:v>
                </c:pt>
                <c:pt idx="161">
                  <c:v>0.45518848252337496</c:v>
                </c:pt>
                <c:pt idx="162">
                  <c:v>0.50777556351712494</c:v>
                </c:pt>
                <c:pt idx="163">
                  <c:v>0.54370463656637491</c:v>
                </c:pt>
                <c:pt idx="164">
                  <c:v>0.57072230079350006</c:v>
                </c:pt>
                <c:pt idx="165">
                  <c:v>0.63161469388187497</c:v>
                </c:pt>
                <c:pt idx="166">
                  <c:v>0.66017842912887503</c:v>
                </c:pt>
                <c:pt idx="167">
                  <c:v>0.66411608134937505</c:v>
                </c:pt>
                <c:pt idx="168">
                  <c:v>0.75891251274362503</c:v>
                </c:pt>
                <c:pt idx="169">
                  <c:v>0.75765090179462502</c:v>
                </c:pt>
                <c:pt idx="170">
                  <c:v>0.77835496413737504</c:v>
                </c:pt>
                <c:pt idx="171">
                  <c:v>0.79983578815125012</c:v>
                </c:pt>
                <c:pt idx="172">
                  <c:v>0.86608791696400012</c:v>
                </c:pt>
                <c:pt idx="173">
                  <c:v>0.8851646925788752</c:v>
                </c:pt>
                <c:pt idx="174">
                  <c:v>0.86245172924937508</c:v>
                </c:pt>
                <c:pt idx="175">
                  <c:v>0.90851912766650011</c:v>
                </c:pt>
                <c:pt idx="176">
                  <c:v>0.86768113523437496</c:v>
                </c:pt>
                <c:pt idx="177">
                  <c:v>0.90395762335462504</c:v>
                </c:pt>
                <c:pt idx="178">
                  <c:v>0.89705345914199985</c:v>
                </c:pt>
                <c:pt idx="179">
                  <c:v>0.96539848202324996</c:v>
                </c:pt>
                <c:pt idx="180">
                  <c:v>1.0340306177595</c:v>
                </c:pt>
                <c:pt idx="181">
                  <c:v>1.1961051842894999</c:v>
                </c:pt>
                <c:pt idx="182">
                  <c:v>1.30073965651025</c:v>
                </c:pt>
                <c:pt idx="183">
                  <c:v>1.2805744882321251</c:v>
                </c:pt>
                <c:pt idx="184">
                  <c:v>1.2913705094376249</c:v>
                </c:pt>
                <c:pt idx="185">
                  <c:v>1.3062835547638749</c:v>
                </c:pt>
                <c:pt idx="186">
                  <c:v>1.4000378387431249</c:v>
                </c:pt>
                <c:pt idx="187">
                  <c:v>1.32491791643975</c:v>
                </c:pt>
                <c:pt idx="188">
                  <c:v>1.2255735203336251</c:v>
                </c:pt>
                <c:pt idx="189">
                  <c:v>1.0266690236857499</c:v>
                </c:pt>
                <c:pt idx="190">
                  <c:v>0.92906292522624989</c:v>
                </c:pt>
                <c:pt idx="191">
                  <c:v>0.94235861246237496</c:v>
                </c:pt>
                <c:pt idx="192">
                  <c:v>0.89653845650599995</c:v>
                </c:pt>
                <c:pt idx="193">
                  <c:v>0.91132298399599998</c:v>
                </c:pt>
                <c:pt idx="194">
                  <c:v>0.83658122187037509</c:v>
                </c:pt>
                <c:pt idx="195">
                  <c:v>0.92043687679999997</c:v>
                </c:pt>
                <c:pt idx="196">
                  <c:v>0.93615848880112496</c:v>
                </c:pt>
                <c:pt idx="197">
                  <c:v>0.87316884562262509</c:v>
                </c:pt>
                <c:pt idx="198">
                  <c:v>0.86875994748875007</c:v>
                </c:pt>
                <c:pt idx="199">
                  <c:v>0.84669393970425011</c:v>
                </c:pt>
                <c:pt idx="200">
                  <c:v>0.90253827918800011</c:v>
                </c:pt>
                <c:pt idx="201">
                  <c:v>0.82404844572762492</c:v>
                </c:pt>
                <c:pt idx="202">
                  <c:v>0.80886471374412494</c:v>
                </c:pt>
                <c:pt idx="203">
                  <c:v>0.72029379992974996</c:v>
                </c:pt>
                <c:pt idx="204">
                  <c:v>0.67051250898537496</c:v>
                </c:pt>
                <c:pt idx="205">
                  <c:v>0.7130248617723749</c:v>
                </c:pt>
                <c:pt idx="206">
                  <c:v>0.72178721295637494</c:v>
                </c:pt>
                <c:pt idx="207">
                  <c:v>0.81238741452499985</c:v>
                </c:pt>
                <c:pt idx="208">
                  <c:v>0.86150810408049994</c:v>
                </c:pt>
                <c:pt idx="209">
                  <c:v>0.96213185097837495</c:v>
                </c:pt>
                <c:pt idx="210">
                  <c:v>0.913980505792375</c:v>
                </c:pt>
                <c:pt idx="211">
                  <c:v>0.99171815871675006</c:v>
                </c:pt>
                <c:pt idx="212">
                  <c:v>1.037472411749875</c:v>
                </c:pt>
                <c:pt idx="213">
                  <c:v>1.063469716907</c:v>
                </c:pt>
                <c:pt idx="214">
                  <c:v>1.1071038266488751</c:v>
                </c:pt>
                <c:pt idx="215">
                  <c:v>1.0144915510085</c:v>
                </c:pt>
                <c:pt idx="216">
                  <c:v>0.93408610174875006</c:v>
                </c:pt>
                <c:pt idx="217">
                  <c:v>0.86643631277700006</c:v>
                </c:pt>
                <c:pt idx="218">
                  <c:v>0.90693631470062508</c:v>
                </c:pt>
                <c:pt idx="219">
                  <c:v>0.83968631150662509</c:v>
                </c:pt>
                <c:pt idx="220">
                  <c:v>0.85716971070912507</c:v>
                </c:pt>
                <c:pt idx="221">
                  <c:v>0.82664053875450005</c:v>
                </c:pt>
                <c:pt idx="222">
                  <c:v>0.76173101264312493</c:v>
                </c:pt>
                <c:pt idx="223">
                  <c:v>0.79654850331287508</c:v>
                </c:pt>
                <c:pt idx="224">
                  <c:v>0.76799293270275004</c:v>
                </c:pt>
                <c:pt idx="225">
                  <c:v>0.77924139442800011</c:v>
                </c:pt>
                <c:pt idx="226">
                  <c:v>0.76671005051675012</c:v>
                </c:pt>
                <c:pt idx="227">
                  <c:v>0.75417870660550013</c:v>
                </c:pt>
                <c:pt idx="228">
                  <c:v>0.66395020983762498</c:v>
                </c:pt>
                <c:pt idx="229">
                  <c:v>0.67161259699424991</c:v>
                </c:pt>
                <c:pt idx="230">
                  <c:v>0.70027279114874996</c:v>
                </c:pt>
                <c:pt idx="231">
                  <c:v>0.64940712452462501</c:v>
                </c:pt>
                <c:pt idx="232">
                  <c:v>0.67058320792824999</c:v>
                </c:pt>
                <c:pt idx="233">
                  <c:v>0.60398042857675005</c:v>
                </c:pt>
                <c:pt idx="234">
                  <c:v>0.58645530626775</c:v>
                </c:pt>
                <c:pt idx="235">
                  <c:v>0.54703208132662506</c:v>
                </c:pt>
                <c:pt idx="236">
                  <c:v>0.54093642567200007</c:v>
                </c:pt>
                <c:pt idx="237">
                  <c:v>0.50453009827937501</c:v>
                </c:pt>
                <c:pt idx="238">
                  <c:v>0.46805883973187501</c:v>
                </c:pt>
                <c:pt idx="239">
                  <c:v>0.50637306964462503</c:v>
                </c:pt>
                <c:pt idx="240">
                  <c:v>0.49304860614525003</c:v>
                </c:pt>
                <c:pt idx="241">
                  <c:v>0.52516786831850004</c:v>
                </c:pt>
                <c:pt idx="242">
                  <c:v>0.50037566769312503</c:v>
                </c:pt>
                <c:pt idx="243">
                  <c:v>0.49599612649300001</c:v>
                </c:pt>
                <c:pt idx="244">
                  <c:v>0.46969527309137504</c:v>
                </c:pt>
                <c:pt idx="245">
                  <c:v>0.45193227502075006</c:v>
                </c:pt>
                <c:pt idx="246">
                  <c:v>0.42997995067912509</c:v>
                </c:pt>
                <c:pt idx="247">
                  <c:v>0.36398936087012507</c:v>
                </c:pt>
                <c:pt idx="248">
                  <c:v>0.42848040401950005</c:v>
                </c:pt>
                <c:pt idx="249">
                  <c:v>0.37511502383112499</c:v>
                </c:pt>
                <c:pt idx="250">
                  <c:v>0.401189907129125</c:v>
                </c:pt>
                <c:pt idx="251">
                  <c:v>0.47589901805437501</c:v>
                </c:pt>
                <c:pt idx="252">
                  <c:v>0.60633652424975004</c:v>
                </c:pt>
                <c:pt idx="253">
                  <c:v>0.65670783527537502</c:v>
                </c:pt>
                <c:pt idx="254">
                  <c:v>1.005859303771375</c:v>
                </c:pt>
                <c:pt idx="255">
                  <c:v>1.0460788932703751</c:v>
                </c:pt>
                <c:pt idx="256">
                  <c:v>0.97830674454487498</c:v>
                </c:pt>
                <c:pt idx="257">
                  <c:v>1.0143344863177499</c:v>
                </c:pt>
                <c:pt idx="258">
                  <c:v>0.98978400507512498</c:v>
                </c:pt>
                <c:pt idx="259">
                  <c:v>0.93523538210562507</c:v>
                </c:pt>
                <c:pt idx="260">
                  <c:v>0.81434648603824999</c:v>
                </c:pt>
                <c:pt idx="261">
                  <c:v>0.77920689305187496</c:v>
                </c:pt>
                <c:pt idx="262">
                  <c:v>0.45624210004287502</c:v>
                </c:pt>
                <c:pt idx="263">
                  <c:v>0.42905188003037498</c:v>
                </c:pt>
                <c:pt idx="264">
                  <c:v>0.410063553469875</c:v>
                </c:pt>
                <c:pt idx="265">
                  <c:v>0.38112066764337499</c:v>
                </c:pt>
                <c:pt idx="266">
                  <c:v>0.38141196651037496</c:v>
                </c:pt>
                <c:pt idx="267">
                  <c:v>0.35574771365862495</c:v>
                </c:pt>
                <c:pt idx="268">
                  <c:v>0.37116851886337499</c:v>
                </c:pt>
                <c:pt idx="269">
                  <c:v>0.37037935072150002</c:v>
                </c:pt>
                <c:pt idx="270">
                  <c:v>0.36191890410312499</c:v>
                </c:pt>
                <c:pt idx="271">
                  <c:v>0.36523277671412502</c:v>
                </c:pt>
                <c:pt idx="272">
                  <c:v>0.357576332975375</c:v>
                </c:pt>
                <c:pt idx="273">
                  <c:v>0.39743399640987498</c:v>
                </c:pt>
                <c:pt idx="274">
                  <c:v>0.42565588744112504</c:v>
                </c:pt>
                <c:pt idx="275">
                  <c:v>0.53303002107862496</c:v>
                </c:pt>
                <c:pt idx="276">
                  <c:v>0.58026515972612502</c:v>
                </c:pt>
                <c:pt idx="277">
                  <c:v>0.62684346658649992</c:v>
                </c:pt>
                <c:pt idx="278">
                  <c:v>0.67208064455362493</c:v>
                </c:pt>
                <c:pt idx="279">
                  <c:v>0.76299404224462497</c:v>
                </c:pt>
                <c:pt idx="280">
                  <c:v>0.82029797267975002</c:v>
                </c:pt>
                <c:pt idx="281">
                  <c:v>0.78364638297324996</c:v>
                </c:pt>
                <c:pt idx="282">
                  <c:v>0.75874162006049983</c:v>
                </c:pt>
                <c:pt idx="283">
                  <c:v>0.66134755363699982</c:v>
                </c:pt>
                <c:pt idx="284">
                  <c:v>0.61215807719962489</c:v>
                </c:pt>
                <c:pt idx="285">
                  <c:v>0.55687650463375005</c:v>
                </c:pt>
                <c:pt idx="286">
                  <c:v>0.49965238198987499</c:v>
                </c:pt>
                <c:pt idx="287">
                  <c:v>0.424192314127875</c:v>
                </c:pt>
                <c:pt idx="288">
                  <c:v>0.36834767210887498</c:v>
                </c:pt>
                <c:pt idx="289">
                  <c:v>0.390117722801125</c:v>
                </c:pt>
                <c:pt idx="290">
                  <c:v>0.39976933016624999</c:v>
                </c:pt>
                <c:pt idx="291">
                  <c:v>0.41505126619525001</c:v>
                </c:pt>
                <c:pt idx="292">
                  <c:v>0.43496498300250003</c:v>
                </c:pt>
                <c:pt idx="293">
                  <c:v>0.47325982798675004</c:v>
                </c:pt>
                <c:pt idx="294">
                  <c:v>0.51590202373687499</c:v>
                </c:pt>
                <c:pt idx="295">
                  <c:v>0.55264701732699995</c:v>
                </c:pt>
                <c:pt idx="296">
                  <c:v>0.63764203484062509</c:v>
                </c:pt>
                <c:pt idx="297">
                  <c:v>0.74244375108337501</c:v>
                </c:pt>
                <c:pt idx="298">
                  <c:v>0.84993081017575001</c:v>
                </c:pt>
                <c:pt idx="299">
                  <c:v>0.93558971842774996</c:v>
                </c:pt>
                <c:pt idx="300">
                  <c:v>1.0346801449430001</c:v>
                </c:pt>
                <c:pt idx="301">
                  <c:v>1.086343197700375</c:v>
                </c:pt>
                <c:pt idx="302">
                  <c:v>1.1254447264815002</c:v>
                </c:pt>
                <c:pt idx="303">
                  <c:v>1.1726834155571249</c:v>
                </c:pt>
                <c:pt idx="304">
                  <c:v>1.0837385742843748</c:v>
                </c:pt>
                <c:pt idx="305">
                  <c:v>0.99062961835762486</c:v>
                </c:pt>
                <c:pt idx="306">
                  <c:v>0.90859438371750001</c:v>
                </c:pt>
                <c:pt idx="307">
                  <c:v>0.86742913462125015</c:v>
                </c:pt>
                <c:pt idx="308">
                  <c:v>0.83301379915874996</c:v>
                </c:pt>
                <c:pt idx="309">
                  <c:v>0.76574572371849992</c:v>
                </c:pt>
                <c:pt idx="310">
                  <c:v>0.76958543661387502</c:v>
                </c:pt>
                <c:pt idx="311">
                  <c:v>0.7372106197921251</c:v>
                </c:pt>
                <c:pt idx="312">
                  <c:v>0.831203244052375</c:v>
                </c:pt>
                <c:pt idx="313">
                  <c:v>0.85718826136912507</c:v>
                </c:pt>
                <c:pt idx="314">
                  <c:v>0.88595472505725004</c:v>
                </c:pt>
                <c:pt idx="315">
                  <c:v>0.90554273384625006</c:v>
                </c:pt>
                <c:pt idx="316">
                  <c:v>0.89196460809400002</c:v>
                </c:pt>
                <c:pt idx="317">
                  <c:v>0.91198330010075002</c:v>
                </c:pt>
                <c:pt idx="318">
                  <c:v>0.83988902933200005</c:v>
                </c:pt>
                <c:pt idx="319">
                  <c:v>0.76907522640312498</c:v>
                </c:pt>
                <c:pt idx="320">
                  <c:v>0.6784611995142501</c:v>
                </c:pt>
                <c:pt idx="321">
                  <c:v>0.63886896342200006</c:v>
                </c:pt>
                <c:pt idx="322">
                  <c:v>0.58875770945612493</c:v>
                </c:pt>
                <c:pt idx="323">
                  <c:v>0.5254116346293749</c:v>
                </c:pt>
                <c:pt idx="324">
                  <c:v>0.46811279154562502</c:v>
                </c:pt>
                <c:pt idx="325">
                  <c:v>0.450362809343125</c:v>
                </c:pt>
                <c:pt idx="326">
                  <c:v>0.45587402404249999</c:v>
                </c:pt>
                <c:pt idx="327">
                  <c:v>0.45143763839450002</c:v>
                </c:pt>
                <c:pt idx="328">
                  <c:v>0.45860783902612501</c:v>
                </c:pt>
                <c:pt idx="329">
                  <c:v>0.44930471081275003</c:v>
                </c:pt>
                <c:pt idx="330">
                  <c:v>0.44791200105525003</c:v>
                </c:pt>
                <c:pt idx="331">
                  <c:v>0.449082532846375</c:v>
                </c:pt>
                <c:pt idx="332">
                  <c:v>0.43819743997637495</c:v>
                </c:pt>
                <c:pt idx="333">
                  <c:v>0.41158059039387496</c:v>
                </c:pt>
                <c:pt idx="334">
                  <c:v>0.37485286512674998</c:v>
                </c:pt>
                <c:pt idx="335">
                  <c:v>0.35580231932987499</c:v>
                </c:pt>
                <c:pt idx="336">
                  <c:v>0.33053524220599995</c:v>
                </c:pt>
                <c:pt idx="337">
                  <c:v>0.32052322771462494</c:v>
                </c:pt>
                <c:pt idx="338">
                  <c:v>0.297747110866875</c:v>
                </c:pt>
                <c:pt idx="339">
                  <c:v>0.27110548933225004</c:v>
                </c:pt>
                <c:pt idx="340">
                  <c:v>0.24256530572700002</c:v>
                </c:pt>
                <c:pt idx="341">
                  <c:v>0.23518428696150004</c:v>
                </c:pt>
                <c:pt idx="342">
                  <c:v>0.25589418023999999</c:v>
                </c:pt>
                <c:pt idx="343">
                  <c:v>0.26306909736237505</c:v>
                </c:pt>
                <c:pt idx="344">
                  <c:v>0.26895524678900001</c:v>
                </c:pt>
                <c:pt idx="345">
                  <c:v>0.28884795290275</c:v>
                </c:pt>
                <c:pt idx="346">
                  <c:v>0.34372397552375</c:v>
                </c:pt>
                <c:pt idx="347">
                  <c:v>0.67641035674375005</c:v>
                </c:pt>
                <c:pt idx="348">
                  <c:v>0.71144275943950008</c:v>
                </c:pt>
                <c:pt idx="349">
                  <c:v>0.73586602177362503</c:v>
                </c:pt>
                <c:pt idx="350">
                  <c:v>0.78811140652550005</c:v>
                </c:pt>
                <c:pt idx="351">
                  <c:v>0.8068415030835</c:v>
                </c:pt>
                <c:pt idx="352">
                  <c:v>0.82787234954787492</c:v>
                </c:pt>
                <c:pt idx="353">
                  <c:v>0.80472418469674989</c:v>
                </c:pt>
                <c:pt idx="354">
                  <c:v>0.72398642743792485</c:v>
                </c:pt>
                <c:pt idx="355">
                  <c:v>0.39037696521529996</c:v>
                </c:pt>
                <c:pt idx="356">
                  <c:v>0.39159934969567506</c:v>
                </c:pt>
                <c:pt idx="357">
                  <c:v>0.45328380156879999</c:v>
                </c:pt>
                <c:pt idx="358">
                  <c:v>0.43748202479280002</c:v>
                </c:pt>
                <c:pt idx="359">
                  <c:v>0.50287032880167504</c:v>
                </c:pt>
                <c:pt idx="360">
                  <c:v>0.576065963733425</c:v>
                </c:pt>
                <c:pt idx="361">
                  <c:v>0.56698436347680004</c:v>
                </c:pt>
                <c:pt idx="362">
                  <c:v>0.59829631789537507</c:v>
                </c:pt>
                <c:pt idx="363">
                  <c:v>0.60181409851150003</c:v>
                </c:pt>
                <c:pt idx="364">
                  <c:v>0.71041149166662498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25-431D-9BA7-62EF99806B9F}"/>
            </c:ext>
          </c:extLst>
        </c:ser>
        <c:ser>
          <c:idx val="5"/>
          <c:order val="5"/>
          <c:tx>
            <c:strRef>
              <c:f>plot!$L$3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plot!$L$4:$L$368</c:f>
              <c:numCache>
                <c:formatCode>0.00</c:formatCode>
                <c:ptCount val="365"/>
                <c:pt idx="0">
                  <c:v>0.66287765900850004</c:v>
                </c:pt>
                <c:pt idx="1">
                  <c:v>0.64023867045425009</c:v>
                </c:pt>
                <c:pt idx="2">
                  <c:v>0.7836171119092501</c:v>
                </c:pt>
                <c:pt idx="3">
                  <c:v>0.75527306564125007</c:v>
                </c:pt>
                <c:pt idx="4">
                  <c:v>0.79894648813249991</c:v>
                </c:pt>
                <c:pt idx="5">
                  <c:v>0.8195858015919999</c:v>
                </c:pt>
                <c:pt idx="6">
                  <c:v>0.86221489708550003</c:v>
                </c:pt>
                <c:pt idx="7">
                  <c:v>0.71608307677362504</c:v>
                </c:pt>
                <c:pt idx="8">
                  <c:v>0.65707707715892505</c:v>
                </c:pt>
                <c:pt idx="9">
                  <c:v>0.62718999349267501</c:v>
                </c:pt>
                <c:pt idx="10">
                  <c:v>0.37650248158562494</c:v>
                </c:pt>
                <c:pt idx="11">
                  <c:v>0.29760337319462504</c:v>
                </c:pt>
                <c:pt idx="12">
                  <c:v>0.31589949168137499</c:v>
                </c:pt>
                <c:pt idx="13">
                  <c:v>0.62551201591049999</c:v>
                </c:pt>
                <c:pt idx="14">
                  <c:v>0.587315620175625</c:v>
                </c:pt>
                <c:pt idx="15">
                  <c:v>0.60896287015012496</c:v>
                </c:pt>
                <c:pt idx="16">
                  <c:v>0.63902348395569997</c:v>
                </c:pt>
                <c:pt idx="17">
                  <c:v>0.63437192773457496</c:v>
                </c:pt>
                <c:pt idx="18">
                  <c:v>0.687370720818125</c:v>
                </c:pt>
                <c:pt idx="19">
                  <c:v>0.70011937456212503</c:v>
                </c:pt>
                <c:pt idx="20">
                  <c:v>0.76162663382762497</c:v>
                </c:pt>
                <c:pt idx="21">
                  <c:v>0.53858185172387496</c:v>
                </c:pt>
                <c:pt idx="22">
                  <c:v>0.53002463606625005</c:v>
                </c:pt>
                <c:pt idx="23">
                  <c:v>0.52049360511300002</c:v>
                </c:pt>
                <c:pt idx="24">
                  <c:v>0.48148271767934997</c:v>
                </c:pt>
                <c:pt idx="25">
                  <c:v>0.61077761025185007</c:v>
                </c:pt>
                <c:pt idx="26">
                  <c:v>0.65853368705372506</c:v>
                </c:pt>
                <c:pt idx="27">
                  <c:v>0.67862897900122499</c:v>
                </c:pt>
                <c:pt idx="28">
                  <c:v>0.56865453293547497</c:v>
                </c:pt>
                <c:pt idx="29">
                  <c:v>0.44823995728085003</c:v>
                </c:pt>
                <c:pt idx="30">
                  <c:v>0.44259339355622501</c:v>
                </c:pt>
                <c:pt idx="31">
                  <c:v>0.47242195835747502</c:v>
                </c:pt>
                <c:pt idx="32">
                  <c:v>0.55951576321724994</c:v>
                </c:pt>
                <c:pt idx="33">
                  <c:v>0.62918516110474998</c:v>
                </c:pt>
                <c:pt idx="34">
                  <c:v>0.59298328450174997</c:v>
                </c:pt>
                <c:pt idx="35">
                  <c:v>0.56562877219124996</c:v>
                </c:pt>
                <c:pt idx="36">
                  <c:v>0.57149923948375003</c:v>
                </c:pt>
                <c:pt idx="37">
                  <c:v>0.58075644467450005</c:v>
                </c:pt>
                <c:pt idx="38">
                  <c:v>0.61661862879637508</c:v>
                </c:pt>
                <c:pt idx="39">
                  <c:v>0.58073265134550001</c:v>
                </c:pt>
                <c:pt idx="40">
                  <c:v>0.52743347333387502</c:v>
                </c:pt>
                <c:pt idx="41">
                  <c:v>0.3653385073355</c:v>
                </c:pt>
                <c:pt idx="42">
                  <c:v>0.34771441187550001</c:v>
                </c:pt>
                <c:pt idx="43">
                  <c:v>0.36609916589975006</c:v>
                </c:pt>
                <c:pt idx="44">
                  <c:v>0.365167731725625</c:v>
                </c:pt>
                <c:pt idx="45">
                  <c:v>0.41474064772962499</c:v>
                </c:pt>
                <c:pt idx="46">
                  <c:v>0.44367097032662495</c:v>
                </c:pt>
                <c:pt idx="47">
                  <c:v>0.543986594093125</c:v>
                </c:pt>
                <c:pt idx="48">
                  <c:v>0.62013227977612506</c:v>
                </c:pt>
                <c:pt idx="49">
                  <c:v>0.66712339553474997</c:v>
                </c:pt>
                <c:pt idx="50">
                  <c:v>0.68345429150737502</c:v>
                </c:pt>
                <c:pt idx="51">
                  <c:v>0.68442941791324996</c:v>
                </c:pt>
                <c:pt idx="52">
                  <c:v>0.67305997762062497</c:v>
                </c:pt>
                <c:pt idx="53">
                  <c:v>0.64771083345025005</c:v>
                </c:pt>
                <c:pt idx="54">
                  <c:v>0.67006421102287494</c:v>
                </c:pt>
                <c:pt idx="55">
                  <c:v>0.61212776824800008</c:v>
                </c:pt>
                <c:pt idx="56">
                  <c:v>0.55372948982500003</c:v>
                </c:pt>
                <c:pt idx="57">
                  <c:v>0.48874992312749999</c:v>
                </c:pt>
                <c:pt idx="58">
                  <c:v>0.45606062424087501</c:v>
                </c:pt>
                <c:pt idx="59">
                  <c:v>0.45390855862224999</c:v>
                </c:pt>
                <c:pt idx="60">
                  <c:v>0.45991515007487493</c:v>
                </c:pt>
                <c:pt idx="61">
                  <c:v>0.44065096410537491</c:v>
                </c:pt>
                <c:pt idx="62">
                  <c:v>0.35682039069824995</c:v>
                </c:pt>
                <c:pt idx="63">
                  <c:v>0.32540540687249997</c:v>
                </c:pt>
                <c:pt idx="64">
                  <c:v>0.31252370874962498</c:v>
                </c:pt>
                <c:pt idx="65">
                  <c:v>0.30983120650712503</c:v>
                </c:pt>
                <c:pt idx="66">
                  <c:v>0.34576427615549998</c:v>
                </c:pt>
                <c:pt idx="67">
                  <c:v>0.340065688634</c:v>
                </c:pt>
                <c:pt idx="68">
                  <c:v>0.33719482297800002</c:v>
                </c:pt>
                <c:pt idx="69">
                  <c:v>0.31547099467462503</c:v>
                </c:pt>
                <c:pt idx="70">
                  <c:v>0.34455575154700002</c:v>
                </c:pt>
                <c:pt idx="71">
                  <c:v>0.35816205742750001</c:v>
                </c:pt>
                <c:pt idx="72">
                  <c:v>0.38026913410800001</c:v>
                </c:pt>
                <c:pt idx="73">
                  <c:v>0.37729780727450002</c:v>
                </c:pt>
                <c:pt idx="74">
                  <c:v>0.35206351846824996</c:v>
                </c:pt>
                <c:pt idx="75">
                  <c:v>0.35764074044649996</c:v>
                </c:pt>
                <c:pt idx="76">
                  <c:v>0.34978504032012503</c:v>
                </c:pt>
                <c:pt idx="77">
                  <c:v>0.36666472847225001</c:v>
                </c:pt>
                <c:pt idx="78">
                  <c:v>0.331264801206125</c:v>
                </c:pt>
                <c:pt idx="79">
                  <c:v>0.32315539236012497</c:v>
                </c:pt>
                <c:pt idx="80">
                  <c:v>0.28914090602050002</c:v>
                </c:pt>
                <c:pt idx="81">
                  <c:v>0.27967069634575004</c:v>
                </c:pt>
                <c:pt idx="82">
                  <c:v>0.25692580066237503</c:v>
                </c:pt>
                <c:pt idx="83">
                  <c:v>0.26385173127950001</c:v>
                </c:pt>
                <c:pt idx="84">
                  <c:v>0.29730048957962502</c:v>
                </c:pt>
                <c:pt idx="85">
                  <c:v>0.28094713770700003</c:v>
                </c:pt>
                <c:pt idx="86">
                  <c:v>0.29758682295887501</c:v>
                </c:pt>
                <c:pt idx="87">
                  <c:v>0.34989464126362502</c:v>
                </c:pt>
                <c:pt idx="88">
                  <c:v>0.41627484824899996</c:v>
                </c:pt>
                <c:pt idx="89">
                  <c:v>0.45740864045062501</c:v>
                </c:pt>
                <c:pt idx="90">
                  <c:v>0.48324501035412498</c:v>
                </c:pt>
                <c:pt idx="91">
                  <c:v>0.51086997448825</c:v>
                </c:pt>
                <c:pt idx="92">
                  <c:v>0.50697538048062496</c:v>
                </c:pt>
                <c:pt idx="93">
                  <c:v>0.51621193667525</c:v>
                </c:pt>
                <c:pt idx="94">
                  <c:v>0.49941979064274999</c:v>
                </c:pt>
                <c:pt idx="95">
                  <c:v>0.44423984212887496</c:v>
                </c:pt>
                <c:pt idx="96">
                  <c:v>0.40542024804499999</c:v>
                </c:pt>
                <c:pt idx="97">
                  <c:v>0.382341271574625</c:v>
                </c:pt>
                <c:pt idx="98">
                  <c:v>0.34291841788775007</c:v>
                </c:pt>
                <c:pt idx="99">
                  <c:v>0.28372763340974999</c:v>
                </c:pt>
                <c:pt idx="100">
                  <c:v>0.24983204261625003</c:v>
                </c:pt>
                <c:pt idx="101">
                  <c:v>0.28608450915474998</c:v>
                </c:pt>
                <c:pt idx="102">
                  <c:v>0.33795976711599995</c:v>
                </c:pt>
                <c:pt idx="103">
                  <c:v>0.36704150348499998</c:v>
                </c:pt>
                <c:pt idx="104">
                  <c:v>0.38038018671649998</c:v>
                </c:pt>
                <c:pt idx="105">
                  <c:v>0.40872509232050003</c:v>
                </c:pt>
                <c:pt idx="106">
                  <c:v>0.4456519042955</c:v>
                </c:pt>
                <c:pt idx="107">
                  <c:v>0.47349766109124997</c:v>
                </c:pt>
                <c:pt idx="108">
                  <c:v>0.49087970041137496</c:v>
                </c:pt>
                <c:pt idx="109">
                  <c:v>0.53497019777249999</c:v>
                </c:pt>
                <c:pt idx="110">
                  <c:v>0.51387904570974996</c:v>
                </c:pt>
                <c:pt idx="111">
                  <c:v>0.46939305660012504</c:v>
                </c:pt>
                <c:pt idx="112">
                  <c:v>0.42023239357949999</c:v>
                </c:pt>
                <c:pt idx="113">
                  <c:v>0.38429901556074997</c:v>
                </c:pt>
                <c:pt idx="114">
                  <c:v>0.37555235181399993</c:v>
                </c:pt>
                <c:pt idx="115">
                  <c:v>0.38776430219312497</c:v>
                </c:pt>
                <c:pt idx="116">
                  <c:v>0.447299590089</c:v>
                </c:pt>
                <c:pt idx="117">
                  <c:v>0.40016366855362495</c:v>
                </c:pt>
                <c:pt idx="118">
                  <c:v>0.41256607443612492</c:v>
                </c:pt>
                <c:pt idx="119">
                  <c:v>0.46290974904162496</c:v>
                </c:pt>
                <c:pt idx="120">
                  <c:v>0.50202746534774989</c:v>
                </c:pt>
                <c:pt idx="121">
                  <c:v>0.49772399962450004</c:v>
                </c:pt>
                <c:pt idx="122">
                  <c:v>0.49058145776662504</c:v>
                </c:pt>
                <c:pt idx="123">
                  <c:v>0.45498978853287503</c:v>
                </c:pt>
                <c:pt idx="124">
                  <c:v>0.40446196257800004</c:v>
                </c:pt>
                <c:pt idx="125">
                  <c:v>0.41186251902987503</c:v>
                </c:pt>
                <c:pt idx="126">
                  <c:v>0.40740356511499998</c:v>
                </c:pt>
                <c:pt idx="127">
                  <c:v>0.441292909018</c:v>
                </c:pt>
                <c:pt idx="128">
                  <c:v>0.46976167590949996</c:v>
                </c:pt>
                <c:pt idx="129">
                  <c:v>0.52845236695374997</c:v>
                </c:pt>
                <c:pt idx="130">
                  <c:v>0.57769828162112491</c:v>
                </c:pt>
                <c:pt idx="131">
                  <c:v>0.6117309683481249</c:v>
                </c:pt>
                <c:pt idx="132">
                  <c:v>0.63158124053224995</c:v>
                </c:pt>
                <c:pt idx="133">
                  <c:v>0.60281915673712516</c:v>
                </c:pt>
                <c:pt idx="134">
                  <c:v>0.62313811577162503</c:v>
                </c:pt>
                <c:pt idx="135">
                  <c:v>0.55383302304499993</c:v>
                </c:pt>
                <c:pt idx="136">
                  <c:v>0.53070168174712495</c:v>
                </c:pt>
                <c:pt idx="137">
                  <c:v>0.52349804384724996</c:v>
                </c:pt>
                <c:pt idx="138">
                  <c:v>0.50746018521612501</c:v>
                </c:pt>
                <c:pt idx="139">
                  <c:v>0.48992489277787499</c:v>
                </c:pt>
                <c:pt idx="140">
                  <c:v>0.449060484516</c:v>
                </c:pt>
                <c:pt idx="141">
                  <c:v>0.44306509944499994</c:v>
                </c:pt>
                <c:pt idx="142">
                  <c:v>0.41676765206299998</c:v>
                </c:pt>
                <c:pt idx="143">
                  <c:v>0.45626375236950001</c:v>
                </c:pt>
                <c:pt idx="144">
                  <c:v>0.48706891204050001</c:v>
                </c:pt>
                <c:pt idx="145">
                  <c:v>0.47082984697112507</c:v>
                </c:pt>
                <c:pt idx="146">
                  <c:v>0.44930181833037497</c:v>
                </c:pt>
                <c:pt idx="147">
                  <c:v>0.46583209191024999</c:v>
                </c:pt>
                <c:pt idx="148">
                  <c:v>0.50562687906624992</c:v>
                </c:pt>
                <c:pt idx="149">
                  <c:v>0.51175404171049999</c:v>
                </c:pt>
                <c:pt idx="150">
                  <c:v>0.53079605211249992</c:v>
                </c:pt>
                <c:pt idx="151">
                  <c:v>0.49058112641474999</c:v>
                </c:pt>
                <c:pt idx="152">
                  <c:v>0.44141061367824996</c:v>
                </c:pt>
                <c:pt idx="153">
                  <c:v>0.52191655745299992</c:v>
                </c:pt>
                <c:pt idx="154">
                  <c:v>0.531379268879</c:v>
                </c:pt>
                <c:pt idx="155">
                  <c:v>0.53749751029137494</c:v>
                </c:pt>
                <c:pt idx="156">
                  <c:v>0.51606107225524989</c:v>
                </c:pt>
                <c:pt idx="157">
                  <c:v>0.53160632242899997</c:v>
                </c:pt>
                <c:pt idx="158">
                  <c:v>0.50390435803925004</c:v>
                </c:pt>
                <c:pt idx="159">
                  <c:v>0.53435178803287509</c:v>
                </c:pt>
                <c:pt idx="160">
                  <c:v>0.56502691405375005</c:v>
                </c:pt>
                <c:pt idx="161">
                  <c:v>0.48460605318162497</c:v>
                </c:pt>
                <c:pt idx="162">
                  <c:v>0.48296056311824997</c:v>
                </c:pt>
                <c:pt idx="163">
                  <c:v>0.49262266408924998</c:v>
                </c:pt>
                <c:pt idx="164">
                  <c:v>0.57788786636675005</c:v>
                </c:pt>
                <c:pt idx="165">
                  <c:v>0.60699200520562502</c:v>
                </c:pt>
                <c:pt idx="166">
                  <c:v>0.66488411450600005</c:v>
                </c:pt>
                <c:pt idx="167">
                  <c:v>0.68747351683237512</c:v>
                </c:pt>
                <c:pt idx="168">
                  <c:v>0.70759077433100004</c:v>
                </c:pt>
                <c:pt idx="169">
                  <c:v>0.77069270045437499</c:v>
                </c:pt>
                <c:pt idx="170">
                  <c:v>0.83470539280400002</c:v>
                </c:pt>
                <c:pt idx="171">
                  <c:v>0.84431287086712503</c:v>
                </c:pt>
                <c:pt idx="172">
                  <c:v>0.77763200264700005</c:v>
                </c:pt>
                <c:pt idx="173">
                  <c:v>0.76743139635175006</c:v>
                </c:pt>
                <c:pt idx="174">
                  <c:v>0.78056656938837499</c:v>
                </c:pt>
                <c:pt idx="175">
                  <c:v>0.73904000336062503</c:v>
                </c:pt>
                <c:pt idx="176">
                  <c:v>0.73109238575824997</c:v>
                </c:pt>
                <c:pt idx="177">
                  <c:v>0.69172652654600009</c:v>
                </c:pt>
                <c:pt idx="178">
                  <c:v>0.66125042722637495</c:v>
                </c:pt>
                <c:pt idx="179">
                  <c:v>0.69856288534712496</c:v>
                </c:pt>
                <c:pt idx="180">
                  <c:v>0.76867713863350007</c:v>
                </c:pt>
                <c:pt idx="181">
                  <c:v>0.78190368475087513</c:v>
                </c:pt>
                <c:pt idx="182">
                  <c:v>0.79166573477312496</c:v>
                </c:pt>
                <c:pt idx="183">
                  <c:v>0.86922233200487498</c:v>
                </c:pt>
                <c:pt idx="184">
                  <c:v>0.94527794187387515</c:v>
                </c:pt>
                <c:pt idx="185">
                  <c:v>1.1247595208573751</c:v>
                </c:pt>
                <c:pt idx="186">
                  <c:v>1.3181781916621249</c:v>
                </c:pt>
                <c:pt idx="187">
                  <c:v>1.4846029828937499</c:v>
                </c:pt>
                <c:pt idx="188">
                  <c:v>1.4295603147277498</c:v>
                </c:pt>
                <c:pt idx="189">
                  <c:v>1.4199897931379997</c:v>
                </c:pt>
                <c:pt idx="190">
                  <c:v>1.4387035509817498</c:v>
                </c:pt>
                <c:pt idx="191">
                  <c:v>1.4569892097554999</c:v>
                </c:pt>
                <c:pt idx="192">
                  <c:v>1.4396685213780003</c:v>
                </c:pt>
                <c:pt idx="193">
                  <c:v>1.2755106964113752</c:v>
                </c:pt>
                <c:pt idx="194">
                  <c:v>1.097568058743875</c:v>
                </c:pt>
                <c:pt idx="195">
                  <c:v>0.8880909014135</c:v>
                </c:pt>
                <c:pt idx="196">
                  <c:v>0.99637155961824997</c:v>
                </c:pt>
                <c:pt idx="197">
                  <c:v>1.0235580475895001</c:v>
                </c:pt>
                <c:pt idx="198">
                  <c:v>1.01062832066575</c:v>
                </c:pt>
                <c:pt idx="199">
                  <c:v>0.97108721436024992</c:v>
                </c:pt>
                <c:pt idx="200">
                  <c:v>0.93154610805475002</c:v>
                </c:pt>
                <c:pt idx="201">
                  <c:v>0.92990961475912481</c:v>
                </c:pt>
                <c:pt idx="202">
                  <c:v>0.93298921061562479</c:v>
                </c:pt>
                <c:pt idx="203">
                  <c:v>1.02715578569725</c:v>
                </c:pt>
                <c:pt idx="204">
                  <c:v>1.0031004243847499</c:v>
                </c:pt>
                <c:pt idx="205">
                  <c:v>0.98394066205425013</c:v>
                </c:pt>
                <c:pt idx="206">
                  <c:v>0.88267843205475005</c:v>
                </c:pt>
                <c:pt idx="207">
                  <c:v>0.81599578726524991</c:v>
                </c:pt>
                <c:pt idx="208">
                  <c:v>0.76115111756125009</c:v>
                </c:pt>
                <c:pt idx="209">
                  <c:v>0.70036783524537494</c:v>
                </c:pt>
                <c:pt idx="210">
                  <c:v>0.63958455292950012</c:v>
                </c:pt>
                <c:pt idx="211">
                  <c:v>0.51924881105137499</c:v>
                </c:pt>
                <c:pt idx="212">
                  <c:v>0.39891306917325003</c:v>
                </c:pt>
                <c:pt idx="213">
                  <c:v>0.354775898546625</c:v>
                </c:pt>
                <c:pt idx="214">
                  <c:v>0.35624572748237499</c:v>
                </c:pt>
                <c:pt idx="215">
                  <c:v>0.41666278610037499</c:v>
                </c:pt>
                <c:pt idx="216">
                  <c:v>0.465241869632875</c:v>
                </c:pt>
                <c:pt idx="217">
                  <c:v>0.50221306943999999</c:v>
                </c:pt>
                <c:pt idx="218">
                  <c:v>0.52687091008462505</c:v>
                </c:pt>
                <c:pt idx="219">
                  <c:v>0.59995323331087502</c:v>
                </c:pt>
                <c:pt idx="220">
                  <c:v>0.67303555653712499</c:v>
                </c:pt>
                <c:pt idx="221">
                  <c:v>0.73469591845337501</c:v>
                </c:pt>
                <c:pt idx="222">
                  <c:v>0.8404092288033751</c:v>
                </c:pt>
                <c:pt idx="223">
                  <c:v>0.78801326093512514</c:v>
                </c:pt>
                <c:pt idx="224">
                  <c:v>0.80670551919950007</c:v>
                </c:pt>
                <c:pt idx="225">
                  <c:v>0.84622783536287516</c:v>
                </c:pt>
                <c:pt idx="226">
                  <c:v>0.87973542105875024</c:v>
                </c:pt>
                <c:pt idx="227">
                  <c:v>0.8648185241730002</c:v>
                </c:pt>
                <c:pt idx="228">
                  <c:v>0.86265751591762507</c:v>
                </c:pt>
                <c:pt idx="229">
                  <c:v>0.85103061118974987</c:v>
                </c:pt>
                <c:pt idx="230">
                  <c:v>0.805839183454375</c:v>
                </c:pt>
                <c:pt idx="231">
                  <c:v>0.85684223857837505</c:v>
                </c:pt>
                <c:pt idx="232">
                  <c:v>0.85034728215887501</c:v>
                </c:pt>
                <c:pt idx="233">
                  <c:v>0.81283830306862492</c:v>
                </c:pt>
                <c:pt idx="234">
                  <c:v>0.79140799613137502</c:v>
                </c:pt>
                <c:pt idx="235">
                  <c:v>0.76843328302000002</c:v>
                </c:pt>
                <c:pt idx="236">
                  <c:v>0.69403229493087504</c:v>
                </c:pt>
                <c:pt idx="237">
                  <c:v>0.67715266067862501</c:v>
                </c:pt>
                <c:pt idx="238">
                  <c:v>0.63752108903962501</c:v>
                </c:pt>
                <c:pt idx="239">
                  <c:v>0.62492426323387495</c:v>
                </c:pt>
                <c:pt idx="240">
                  <c:v>0.56924981942312491</c:v>
                </c:pt>
                <c:pt idx="241">
                  <c:v>0.56164438380699999</c:v>
                </c:pt>
                <c:pt idx="242">
                  <c:v>0.54243051574724999</c:v>
                </c:pt>
                <c:pt idx="243">
                  <c:v>0.52897947628537501</c:v>
                </c:pt>
                <c:pt idx="244">
                  <c:v>0.60447636996950005</c:v>
                </c:pt>
                <c:pt idx="245">
                  <c:v>0.60715209485550004</c:v>
                </c:pt>
                <c:pt idx="246">
                  <c:v>0.62747497089549997</c:v>
                </c:pt>
                <c:pt idx="247">
                  <c:v>0.58932794692062507</c:v>
                </c:pt>
                <c:pt idx="248">
                  <c:v>0.58743711493037498</c:v>
                </c:pt>
                <c:pt idx="249">
                  <c:v>0.55960790446799991</c:v>
                </c:pt>
                <c:pt idx="250">
                  <c:v>0.53442150295175006</c:v>
                </c:pt>
                <c:pt idx="251">
                  <c:v>0.513718358826875</c:v>
                </c:pt>
                <c:pt idx="252">
                  <c:v>0.4260669559637501</c:v>
                </c:pt>
                <c:pt idx="253">
                  <c:v>0.40124277410175002</c:v>
                </c:pt>
                <c:pt idx="254">
                  <c:v>0.3917661646585</c:v>
                </c:pt>
                <c:pt idx="255">
                  <c:v>0.41645811166674995</c:v>
                </c:pt>
                <c:pt idx="256">
                  <c:v>0.43331096038224998</c:v>
                </c:pt>
                <c:pt idx="257">
                  <c:v>0.48978465856362502</c:v>
                </c:pt>
                <c:pt idx="258">
                  <c:v>0.57822119742700007</c:v>
                </c:pt>
                <c:pt idx="259">
                  <c:v>0.59109511042375007</c:v>
                </c:pt>
                <c:pt idx="260">
                  <c:v>0.68135714820112503</c:v>
                </c:pt>
                <c:pt idx="261">
                  <c:v>0.68644509363225004</c:v>
                </c:pt>
                <c:pt idx="262">
                  <c:v>0.71616299020937502</c:v>
                </c:pt>
                <c:pt idx="263">
                  <c:v>0.70780678904075001</c:v>
                </c:pt>
                <c:pt idx="264">
                  <c:v>0.69966053277787488</c:v>
                </c:pt>
                <c:pt idx="265">
                  <c:v>0.65501278220824999</c:v>
                </c:pt>
                <c:pt idx="266">
                  <c:v>0.57426016842350003</c:v>
                </c:pt>
                <c:pt idx="267">
                  <c:v>0.57742761397162501</c:v>
                </c:pt>
                <c:pt idx="268">
                  <c:v>0.50240834608000007</c:v>
                </c:pt>
                <c:pt idx="269">
                  <c:v>0.50249587515087502</c:v>
                </c:pt>
                <c:pt idx="270">
                  <c:v>0.43953212141749998</c:v>
                </c:pt>
                <c:pt idx="271">
                  <c:v>0.41862462827550001</c:v>
                </c:pt>
                <c:pt idx="272">
                  <c:v>0.37962845198524997</c:v>
                </c:pt>
                <c:pt idx="273">
                  <c:v>0.35065872495375</c:v>
                </c:pt>
                <c:pt idx="274">
                  <c:v>0.33673762182424993</c:v>
                </c:pt>
                <c:pt idx="275">
                  <c:v>0.30231707815387504</c:v>
                </c:pt>
                <c:pt idx="276">
                  <c:v>0.302067135155</c:v>
                </c:pt>
                <c:pt idx="277">
                  <c:v>0.28232867112837495</c:v>
                </c:pt>
                <c:pt idx="278">
                  <c:v>0.30494233225199996</c:v>
                </c:pt>
                <c:pt idx="279">
                  <c:v>0.32130851898075002</c:v>
                </c:pt>
                <c:pt idx="280">
                  <c:v>0.34685649809837504</c:v>
                </c:pt>
                <c:pt idx="281">
                  <c:v>0.35752762012562495</c:v>
                </c:pt>
                <c:pt idx="282">
                  <c:v>0.35998449659912501</c:v>
                </c:pt>
                <c:pt idx="283">
                  <c:v>0.38398026630812504</c:v>
                </c:pt>
                <c:pt idx="284">
                  <c:v>0.40118875504637502</c:v>
                </c:pt>
                <c:pt idx="285">
                  <c:v>0.47382561068925</c:v>
                </c:pt>
                <c:pt idx="286">
                  <c:v>0.53810022438262495</c:v>
                </c:pt>
                <c:pt idx="287">
                  <c:v>0.55563178883237496</c:v>
                </c:pt>
                <c:pt idx="288">
                  <c:v>0.58452213930262498</c:v>
                </c:pt>
                <c:pt idx="289">
                  <c:v>0.63614183608300001</c:v>
                </c:pt>
                <c:pt idx="290">
                  <c:v>0.70098347059037502</c:v>
                </c:pt>
                <c:pt idx="291">
                  <c:v>0.7507330774305</c:v>
                </c:pt>
                <c:pt idx="292">
                  <c:v>0.77415909586887499</c:v>
                </c:pt>
                <c:pt idx="293">
                  <c:v>0.73884559262024996</c:v>
                </c:pt>
                <c:pt idx="294">
                  <c:v>0.67325121044150005</c:v>
                </c:pt>
                <c:pt idx="295">
                  <c:v>0.63269588494662499</c:v>
                </c:pt>
                <c:pt idx="296">
                  <c:v>0.6102183983536249</c:v>
                </c:pt>
                <c:pt idx="297">
                  <c:v>0.60205872992550002</c:v>
                </c:pt>
                <c:pt idx="298">
                  <c:v>0.58065819756262516</c:v>
                </c:pt>
                <c:pt idx="299">
                  <c:v>0.55731339008987502</c:v>
                </c:pt>
                <c:pt idx="300">
                  <c:v>0.55181223334737495</c:v>
                </c:pt>
                <c:pt idx="301">
                  <c:v>0.56993373571212502</c:v>
                </c:pt>
                <c:pt idx="302">
                  <c:v>0.60026207030362499</c:v>
                </c:pt>
                <c:pt idx="303">
                  <c:v>0.71308658718675</c:v>
                </c:pt>
                <c:pt idx="304">
                  <c:v>0.78203001925762505</c:v>
                </c:pt>
                <c:pt idx="305">
                  <c:v>0.81837147495825002</c:v>
                </c:pt>
                <c:pt idx="306">
                  <c:v>0.95036756732450001</c:v>
                </c:pt>
                <c:pt idx="307">
                  <c:v>1.0287768034393749</c:v>
                </c:pt>
                <c:pt idx="308">
                  <c:v>1.054721533640125</c:v>
                </c:pt>
                <c:pt idx="309">
                  <c:v>1.0676737196619999</c:v>
                </c:pt>
                <c:pt idx="310">
                  <c:v>1.183217057993625</c:v>
                </c:pt>
                <c:pt idx="311">
                  <c:v>1.2424394909011252</c:v>
                </c:pt>
                <c:pt idx="312">
                  <c:v>1.2987319048273749</c:v>
                </c:pt>
                <c:pt idx="313">
                  <c:v>1.351131776000875</c:v>
                </c:pt>
                <c:pt idx="314">
                  <c:v>1.21385104384625</c:v>
                </c:pt>
                <c:pt idx="315">
                  <c:v>1.1324910411063749</c:v>
                </c:pt>
                <c:pt idx="316">
                  <c:v>1.1425746293801249</c:v>
                </c:pt>
                <c:pt idx="317">
                  <c:v>1.1589969134093749</c:v>
                </c:pt>
                <c:pt idx="318">
                  <c:v>1.0468435931042501</c:v>
                </c:pt>
                <c:pt idx="319">
                  <c:v>0.92795226559037491</c:v>
                </c:pt>
                <c:pt idx="320">
                  <c:v>0.78104003657799992</c:v>
                </c:pt>
                <c:pt idx="321">
                  <c:v>0.64790574114912503</c:v>
                </c:pt>
                <c:pt idx="322">
                  <c:v>0.63558932022725001</c:v>
                </c:pt>
                <c:pt idx="323">
                  <c:v>0.61616547809562505</c:v>
                </c:pt>
                <c:pt idx="324">
                  <c:v>0.56458390586224994</c:v>
                </c:pt>
                <c:pt idx="325">
                  <c:v>0.5053629753590001</c:v>
                </c:pt>
                <c:pt idx="326">
                  <c:v>0.486543403076375</c:v>
                </c:pt>
                <c:pt idx="327">
                  <c:v>0.45910023261437505</c:v>
                </c:pt>
                <c:pt idx="328">
                  <c:v>0.47637722408625005</c:v>
                </c:pt>
                <c:pt idx="329">
                  <c:v>0.52740107992512497</c:v>
                </c:pt>
                <c:pt idx="330">
                  <c:v>0.54178605463862506</c:v>
                </c:pt>
                <c:pt idx="331">
                  <c:v>0.65927635725512501</c:v>
                </c:pt>
                <c:pt idx="332">
                  <c:v>0.71157945145562496</c:v>
                </c:pt>
                <c:pt idx="333">
                  <c:v>0.75981967753125002</c:v>
                </c:pt>
                <c:pt idx="334">
                  <c:v>0.81185689692087493</c:v>
                </c:pt>
                <c:pt idx="335">
                  <c:v>0.97149344219675005</c:v>
                </c:pt>
                <c:pt idx="336">
                  <c:v>0.992561497125375</c:v>
                </c:pt>
                <c:pt idx="337">
                  <c:v>0.94512059310112517</c:v>
                </c:pt>
                <c:pt idx="338">
                  <c:v>0.92661214488550003</c:v>
                </c:pt>
                <c:pt idx="339">
                  <c:v>0.84225629349787501</c:v>
                </c:pt>
                <c:pt idx="340">
                  <c:v>0.83796800802899996</c:v>
                </c:pt>
                <c:pt idx="341">
                  <c:v>0.78390793689350002</c:v>
                </c:pt>
                <c:pt idx="342">
                  <c:v>0.75483226493987499</c:v>
                </c:pt>
                <c:pt idx="343">
                  <c:v>0.61540249500250011</c:v>
                </c:pt>
                <c:pt idx="344">
                  <c:v>0.80178415164937511</c:v>
                </c:pt>
                <c:pt idx="345">
                  <c:v>0.83206705764925015</c:v>
                </c:pt>
                <c:pt idx="346">
                  <c:v>0.80104220319724995</c:v>
                </c:pt>
                <c:pt idx="347">
                  <c:v>0.75565147532687493</c:v>
                </c:pt>
                <c:pt idx="348">
                  <c:v>0.673093576704625</c:v>
                </c:pt>
                <c:pt idx="349">
                  <c:v>0.64960559797962503</c:v>
                </c:pt>
                <c:pt idx="350">
                  <c:v>0.64986141193362501</c:v>
                </c:pt>
                <c:pt idx="351">
                  <c:v>0.63680985396212497</c:v>
                </c:pt>
                <c:pt idx="352">
                  <c:v>0.40884135697675006</c:v>
                </c:pt>
                <c:pt idx="353">
                  <c:v>0.40561286532062507</c:v>
                </c:pt>
                <c:pt idx="354">
                  <c:v>0.44628730506800007</c:v>
                </c:pt>
                <c:pt idx="355">
                  <c:v>0.49617258671487507</c:v>
                </c:pt>
                <c:pt idx="356">
                  <c:v>0.58009151266412495</c:v>
                </c:pt>
                <c:pt idx="357">
                  <c:v>0.58936903603900004</c:v>
                </c:pt>
                <c:pt idx="358">
                  <c:v>0.52728722783824999</c:v>
                </c:pt>
                <c:pt idx="359">
                  <c:v>0.48481369722762502</c:v>
                </c:pt>
                <c:pt idx="360">
                  <c:v>0.49082274169425</c:v>
                </c:pt>
                <c:pt idx="361">
                  <c:v>0.46177516510125005</c:v>
                </c:pt>
                <c:pt idx="362">
                  <c:v>0.42116948554450001</c:v>
                </c:pt>
                <c:pt idx="363">
                  <c:v>0.36865114557337503</c:v>
                </c:pt>
                <c:pt idx="364">
                  <c:v>0.303123859424625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25-431D-9BA7-62EF99806B9F}"/>
            </c:ext>
          </c:extLst>
        </c:ser>
        <c:ser>
          <c:idx val="6"/>
          <c:order val="6"/>
          <c:tx>
            <c:strRef>
              <c:f>plot!$M$3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plot!$M$4:$M$368</c:f>
              <c:numCache>
                <c:formatCode>0.00</c:formatCode>
                <c:ptCount val="365"/>
                <c:pt idx="0">
                  <c:v>0.32161193676187499</c:v>
                </c:pt>
                <c:pt idx="1">
                  <c:v>0.35696430922425004</c:v>
                </c:pt>
                <c:pt idx="2">
                  <c:v>0.40872280703050001</c:v>
                </c:pt>
                <c:pt idx="3">
                  <c:v>0.43259213023787502</c:v>
                </c:pt>
                <c:pt idx="4">
                  <c:v>0.45751738323512503</c:v>
                </c:pt>
                <c:pt idx="5">
                  <c:v>0.52493842787837497</c:v>
                </c:pt>
                <c:pt idx="6">
                  <c:v>0.61460354499687497</c:v>
                </c:pt>
                <c:pt idx="7">
                  <c:v>0.71573574905149995</c:v>
                </c:pt>
                <c:pt idx="8">
                  <c:v>0.67568006656787505</c:v>
                </c:pt>
                <c:pt idx="9">
                  <c:v>0.64818957942525002</c:v>
                </c:pt>
                <c:pt idx="10">
                  <c:v>0.61212227325400004</c:v>
                </c:pt>
                <c:pt idx="11">
                  <c:v>0.61524907591224998</c:v>
                </c:pt>
                <c:pt idx="12">
                  <c:v>0.69618361642225002</c:v>
                </c:pt>
                <c:pt idx="13">
                  <c:v>0.67872836187600005</c:v>
                </c:pt>
                <c:pt idx="14">
                  <c:v>0.58806692419850004</c:v>
                </c:pt>
                <c:pt idx="15">
                  <c:v>0.45128199088407495</c:v>
                </c:pt>
                <c:pt idx="16">
                  <c:v>0.59073729238494987</c:v>
                </c:pt>
                <c:pt idx="17">
                  <c:v>0.60429852575432497</c:v>
                </c:pt>
                <c:pt idx="18">
                  <c:v>0.61168661077382502</c:v>
                </c:pt>
                <c:pt idx="19">
                  <c:v>0.64630354559057501</c:v>
                </c:pt>
                <c:pt idx="20">
                  <c:v>0.56478708500395003</c:v>
                </c:pt>
                <c:pt idx="21">
                  <c:v>0.52574864260707499</c:v>
                </c:pt>
                <c:pt idx="22">
                  <c:v>0.52927092831894995</c:v>
                </c:pt>
                <c:pt idx="23">
                  <c:v>0.57170168353524997</c:v>
                </c:pt>
                <c:pt idx="24">
                  <c:v>0.45626712666574998</c:v>
                </c:pt>
                <c:pt idx="25">
                  <c:v>0.47123146566625002</c:v>
                </c:pt>
                <c:pt idx="26">
                  <c:v>0.50522662305175003</c:v>
                </c:pt>
                <c:pt idx="27">
                  <c:v>0.53756451020937501</c:v>
                </c:pt>
                <c:pt idx="28">
                  <c:v>0.580215573946125</c:v>
                </c:pt>
                <c:pt idx="29">
                  <c:v>0.63181752539625002</c:v>
                </c:pt>
                <c:pt idx="30">
                  <c:v>0.68674446814924994</c:v>
                </c:pt>
                <c:pt idx="31">
                  <c:v>0.66284794967049998</c:v>
                </c:pt>
                <c:pt idx="32">
                  <c:v>0.65277632340987501</c:v>
                </c:pt>
                <c:pt idx="33">
                  <c:v>0.61945338132737504</c:v>
                </c:pt>
                <c:pt idx="34">
                  <c:v>0.56517108557087492</c:v>
                </c:pt>
                <c:pt idx="35">
                  <c:v>0.47016351657037497</c:v>
                </c:pt>
                <c:pt idx="36">
                  <c:v>0.43209801344912502</c:v>
                </c:pt>
                <c:pt idx="37">
                  <c:v>0.49362860058262503</c:v>
                </c:pt>
                <c:pt idx="38">
                  <c:v>0.44991410946999999</c:v>
                </c:pt>
                <c:pt idx="39">
                  <c:v>0.47308818691812504</c:v>
                </c:pt>
                <c:pt idx="40">
                  <c:v>0.49485011785399996</c:v>
                </c:pt>
                <c:pt idx="41">
                  <c:v>0.53911061904799995</c:v>
                </c:pt>
                <c:pt idx="42">
                  <c:v>0.56995546855362489</c:v>
                </c:pt>
                <c:pt idx="43">
                  <c:v>0.62386833742812497</c:v>
                </c:pt>
                <c:pt idx="44">
                  <c:v>0.60869302699337502</c:v>
                </c:pt>
                <c:pt idx="45">
                  <c:v>0.51106649435387497</c:v>
                </c:pt>
                <c:pt idx="46">
                  <c:v>0.50876774267862501</c:v>
                </c:pt>
                <c:pt idx="47">
                  <c:v>0.52037695978725007</c:v>
                </c:pt>
                <c:pt idx="48">
                  <c:v>0.52360270430637501</c:v>
                </c:pt>
                <c:pt idx="49">
                  <c:v>0.37771190913112501</c:v>
                </c:pt>
                <c:pt idx="50">
                  <c:v>0.42961161767600003</c:v>
                </c:pt>
                <c:pt idx="51">
                  <c:v>0.43204013110925005</c:v>
                </c:pt>
                <c:pt idx="52">
                  <c:v>0.47708201538025002</c:v>
                </c:pt>
                <c:pt idx="53">
                  <c:v>0.461234404071375</c:v>
                </c:pt>
                <c:pt idx="54">
                  <c:v>0.44448814921537499</c:v>
                </c:pt>
                <c:pt idx="55">
                  <c:v>0.412547091171375</c:v>
                </c:pt>
                <c:pt idx="56">
                  <c:v>0.39733725317250002</c:v>
                </c:pt>
                <c:pt idx="57">
                  <c:v>0.39428782675599999</c:v>
                </c:pt>
                <c:pt idx="58">
                  <c:v>0.51593392567875007</c:v>
                </c:pt>
                <c:pt idx="59">
                  <c:v>0.51424984669537499</c:v>
                </c:pt>
                <c:pt idx="60">
                  <c:v>0.50974791060462499</c:v>
                </c:pt>
                <c:pt idx="61">
                  <c:v>0.52266553094287493</c:v>
                </c:pt>
                <c:pt idx="62">
                  <c:v>0.51058835437950001</c:v>
                </c:pt>
                <c:pt idx="63">
                  <c:v>0.504750169011</c:v>
                </c:pt>
                <c:pt idx="64">
                  <c:v>0.49900855331650001</c:v>
                </c:pt>
                <c:pt idx="65">
                  <c:v>0.48886607411262495</c:v>
                </c:pt>
                <c:pt idx="66">
                  <c:v>0.46081133081925002</c:v>
                </c:pt>
                <c:pt idx="67">
                  <c:v>0.4370412890575</c:v>
                </c:pt>
                <c:pt idx="68">
                  <c:v>0.44890973790575001</c:v>
                </c:pt>
                <c:pt idx="69">
                  <c:v>0.40178355742912497</c:v>
                </c:pt>
                <c:pt idx="70">
                  <c:v>0.41276774608737499</c:v>
                </c:pt>
                <c:pt idx="71">
                  <c:v>0.39854014387599995</c:v>
                </c:pt>
                <c:pt idx="72">
                  <c:v>0.40809347023112497</c:v>
                </c:pt>
                <c:pt idx="73">
                  <c:v>0.38492468888812503</c:v>
                </c:pt>
                <c:pt idx="74">
                  <c:v>0.35991179340437496</c:v>
                </c:pt>
                <c:pt idx="75">
                  <c:v>0.36338711066712498</c:v>
                </c:pt>
                <c:pt idx="76">
                  <c:v>0.342485470821</c:v>
                </c:pt>
                <c:pt idx="77">
                  <c:v>0.39153720118287499</c:v>
                </c:pt>
                <c:pt idx="78">
                  <c:v>0.37850672624012499</c:v>
                </c:pt>
                <c:pt idx="79">
                  <c:v>0.36371613114925</c:v>
                </c:pt>
                <c:pt idx="80">
                  <c:v>0.30855661907812504</c:v>
                </c:pt>
                <c:pt idx="81">
                  <c:v>0.28787491767600004</c:v>
                </c:pt>
                <c:pt idx="82">
                  <c:v>0.30561979967725</c:v>
                </c:pt>
                <c:pt idx="83">
                  <c:v>0.32345592142437501</c:v>
                </c:pt>
                <c:pt idx="84">
                  <c:v>0.37061789715575005</c:v>
                </c:pt>
                <c:pt idx="85">
                  <c:v>0.338068863745625</c:v>
                </c:pt>
                <c:pt idx="86">
                  <c:v>0.32875262729187499</c:v>
                </c:pt>
                <c:pt idx="87">
                  <c:v>0.34087044377287501</c:v>
                </c:pt>
                <c:pt idx="88">
                  <c:v>0.36833883425637504</c:v>
                </c:pt>
                <c:pt idx="89">
                  <c:v>0.40899188717862495</c:v>
                </c:pt>
                <c:pt idx="90">
                  <c:v>0.40285830702324998</c:v>
                </c:pt>
                <c:pt idx="91">
                  <c:v>0.39748737914087495</c:v>
                </c:pt>
                <c:pt idx="92">
                  <c:v>0.360156896496375</c:v>
                </c:pt>
                <c:pt idx="93">
                  <c:v>0.40288698161125003</c:v>
                </c:pt>
                <c:pt idx="94">
                  <c:v>0.41483218968187502</c:v>
                </c:pt>
                <c:pt idx="95">
                  <c:v>0.39027447201424997</c:v>
                </c:pt>
                <c:pt idx="96">
                  <c:v>0.38266584100875001</c:v>
                </c:pt>
                <c:pt idx="97">
                  <c:v>0.34687346936237495</c:v>
                </c:pt>
                <c:pt idx="98">
                  <c:v>0.34006972541612496</c:v>
                </c:pt>
                <c:pt idx="99">
                  <c:v>0.33137942005500004</c:v>
                </c:pt>
                <c:pt idx="100">
                  <c:v>0.32016744979899997</c:v>
                </c:pt>
                <c:pt idx="101">
                  <c:v>0.26147129944649999</c:v>
                </c:pt>
                <c:pt idx="102">
                  <c:v>0.24121674606075</c:v>
                </c:pt>
                <c:pt idx="103">
                  <c:v>0.24331561617662503</c:v>
                </c:pt>
                <c:pt idx="104">
                  <c:v>0.25024605817725004</c:v>
                </c:pt>
                <c:pt idx="105">
                  <c:v>0.27208203722500002</c:v>
                </c:pt>
                <c:pt idx="106">
                  <c:v>0.31329809012925003</c:v>
                </c:pt>
                <c:pt idx="107">
                  <c:v>0.33109318146637501</c:v>
                </c:pt>
                <c:pt idx="108">
                  <c:v>0.37771190913112501</c:v>
                </c:pt>
                <c:pt idx="109">
                  <c:v>0.42961161767600003</c:v>
                </c:pt>
                <c:pt idx="110">
                  <c:v>0.43204013110925005</c:v>
                </c:pt>
                <c:pt idx="111">
                  <c:v>0.47708201538025002</c:v>
                </c:pt>
                <c:pt idx="112">
                  <c:v>0.461234404071375</c:v>
                </c:pt>
                <c:pt idx="113">
                  <c:v>0.44448814921537499</c:v>
                </c:pt>
                <c:pt idx="114">
                  <c:v>0.412547091171375</c:v>
                </c:pt>
                <c:pt idx="115">
                  <c:v>0.39733725317250002</c:v>
                </c:pt>
                <c:pt idx="116">
                  <c:v>0.39428782675599999</c:v>
                </c:pt>
                <c:pt idx="117">
                  <c:v>0.38434364919087505</c:v>
                </c:pt>
                <c:pt idx="118">
                  <c:v>0.43004659309600002</c:v>
                </c:pt>
                <c:pt idx="119">
                  <c:v>0.49223258551037496</c:v>
                </c:pt>
                <c:pt idx="120">
                  <c:v>0.53285114277324996</c:v>
                </c:pt>
                <c:pt idx="121">
                  <c:v>0.58337804860387488</c:v>
                </c:pt>
                <c:pt idx="122">
                  <c:v>0.70565385024075</c:v>
                </c:pt>
                <c:pt idx="123">
                  <c:v>0.77893379352549996</c:v>
                </c:pt>
                <c:pt idx="124">
                  <c:v>0.77867228721562498</c:v>
                </c:pt>
                <c:pt idx="125">
                  <c:v>0.84497905422712505</c:v>
                </c:pt>
                <c:pt idx="126">
                  <c:v>0.90068498486750004</c:v>
                </c:pt>
                <c:pt idx="127">
                  <c:v>0.9393091067274999</c:v>
                </c:pt>
                <c:pt idx="128">
                  <c:v>1.0050537518880001</c:v>
                </c:pt>
                <c:pt idx="129">
                  <c:v>1.0622760326937501</c:v>
                </c:pt>
                <c:pt idx="130">
                  <c:v>0.96495168923187502</c:v>
                </c:pt>
                <c:pt idx="131">
                  <c:v>0.90497294520900007</c:v>
                </c:pt>
                <c:pt idx="132">
                  <c:v>0.89214948795699989</c:v>
                </c:pt>
                <c:pt idx="133">
                  <c:v>0.81148169763987499</c:v>
                </c:pt>
                <c:pt idx="134">
                  <c:v>0.74139929024962503</c:v>
                </c:pt>
                <c:pt idx="135">
                  <c:v>0.60914826588712501</c:v>
                </c:pt>
                <c:pt idx="136">
                  <c:v>0.51574032852487506</c:v>
                </c:pt>
                <c:pt idx="137">
                  <c:v>0.41619071246337502</c:v>
                </c:pt>
                <c:pt idx="138">
                  <c:v>0.40859364891125</c:v>
                </c:pt>
                <c:pt idx="139">
                  <c:v>0.3969198004017499</c:v>
                </c:pt>
                <c:pt idx="140">
                  <c:v>0.39273859019375001</c:v>
                </c:pt>
                <c:pt idx="141">
                  <c:v>0.422240200851625</c:v>
                </c:pt>
                <c:pt idx="142">
                  <c:v>0.44903269804212498</c:v>
                </c:pt>
                <c:pt idx="143">
                  <c:v>0.55221951262212499</c:v>
                </c:pt>
                <c:pt idx="144">
                  <c:v>0.63004197270750006</c:v>
                </c:pt>
                <c:pt idx="145">
                  <c:v>0.71196075529062508</c:v>
                </c:pt>
                <c:pt idx="146">
                  <c:v>0.75444987463987501</c:v>
                </c:pt>
                <c:pt idx="147">
                  <c:v>0.82460281163600002</c:v>
                </c:pt>
                <c:pt idx="148">
                  <c:v>0.88254492972249998</c:v>
                </c:pt>
                <c:pt idx="149">
                  <c:v>0.86236777643625007</c:v>
                </c:pt>
                <c:pt idx="150">
                  <c:v>0.90057413926200003</c:v>
                </c:pt>
                <c:pt idx="151">
                  <c:v>0.82995244482237496</c:v>
                </c:pt>
                <c:pt idx="152">
                  <c:v>0.81788869327312508</c:v>
                </c:pt>
                <c:pt idx="153">
                  <c:v>0.77953037033662498</c:v>
                </c:pt>
                <c:pt idx="154">
                  <c:v>0.75816899064187515</c:v>
                </c:pt>
                <c:pt idx="155">
                  <c:v>0.71623234318875006</c:v>
                </c:pt>
                <c:pt idx="156">
                  <c:v>0.65579243035224999</c:v>
                </c:pt>
                <c:pt idx="157">
                  <c:v>0.68177141034987498</c:v>
                </c:pt>
                <c:pt idx="158">
                  <c:v>0.63811646121275001</c:v>
                </c:pt>
                <c:pt idx="159">
                  <c:v>0.6748071373963751</c:v>
                </c:pt>
                <c:pt idx="160">
                  <c:v>0.66497519091175006</c:v>
                </c:pt>
                <c:pt idx="161">
                  <c:v>0.70610700243787505</c:v>
                </c:pt>
                <c:pt idx="162">
                  <c:v>0.74703036487187502</c:v>
                </c:pt>
                <c:pt idx="163">
                  <c:v>0.81271633438750013</c:v>
                </c:pt>
                <c:pt idx="164">
                  <c:v>0.90938481478400013</c:v>
                </c:pt>
                <c:pt idx="165">
                  <c:v>0.95262675714787515</c:v>
                </c:pt>
                <c:pt idx="166">
                  <c:v>1.0704704928112501</c:v>
                </c:pt>
                <c:pt idx="167">
                  <c:v>1.0850731363572501</c:v>
                </c:pt>
                <c:pt idx="168">
                  <c:v>1.1494629152705</c:v>
                </c:pt>
                <c:pt idx="169">
                  <c:v>1.1438749896109999</c:v>
                </c:pt>
                <c:pt idx="170">
                  <c:v>1.1502171519914999</c:v>
                </c:pt>
                <c:pt idx="171">
                  <c:v>1.14119255263025</c:v>
                </c:pt>
                <c:pt idx="172">
                  <c:v>1.1006727295878749</c:v>
                </c:pt>
                <c:pt idx="173">
                  <c:v>1.1371359887106249</c:v>
                </c:pt>
                <c:pt idx="174">
                  <c:v>1.0609438152759998</c:v>
                </c:pt>
                <c:pt idx="175">
                  <c:v>1.1332262102772501</c:v>
                </c:pt>
                <c:pt idx="176">
                  <c:v>1.13433904333725</c:v>
                </c:pt>
                <c:pt idx="177">
                  <c:v>1.1991691158842501</c:v>
                </c:pt>
                <c:pt idx="178">
                  <c:v>1.2309823725067499</c:v>
                </c:pt>
                <c:pt idx="179">
                  <c:v>1.2107537335017502</c:v>
                </c:pt>
                <c:pt idx="180">
                  <c:v>1.2408519942228748</c:v>
                </c:pt>
                <c:pt idx="181">
                  <c:v>1.3063634218528752</c:v>
                </c:pt>
                <c:pt idx="182">
                  <c:v>1.414319399085</c:v>
                </c:pt>
                <c:pt idx="183">
                  <c:v>1.4495139318637502</c:v>
                </c:pt>
                <c:pt idx="184">
                  <c:v>1.3637182334592501</c:v>
                </c:pt>
                <c:pt idx="185">
                  <c:v>1.308249297804625</c:v>
                </c:pt>
                <c:pt idx="186">
                  <c:v>1.360249300274625</c:v>
                </c:pt>
                <c:pt idx="187">
                  <c:v>1.415468970563375</c:v>
                </c:pt>
                <c:pt idx="188">
                  <c:v>1.402939401943375</c:v>
                </c:pt>
                <c:pt idx="189">
                  <c:v>1.339338952928375</c:v>
                </c:pt>
                <c:pt idx="190">
                  <c:v>1.18681508444925</c:v>
                </c:pt>
                <c:pt idx="191">
                  <c:v>1.0496548758193751</c:v>
                </c:pt>
                <c:pt idx="192">
                  <c:v>1.1701223050251248</c:v>
                </c:pt>
                <c:pt idx="193">
                  <c:v>1.2391696192359998</c:v>
                </c:pt>
                <c:pt idx="194">
                  <c:v>1.2206696183572499</c:v>
                </c:pt>
                <c:pt idx="195">
                  <c:v>1.23226008423475</c:v>
                </c:pt>
                <c:pt idx="196">
                  <c:v>1.2861961580935</c:v>
                </c:pt>
                <c:pt idx="197">
                  <c:v>1.317636403466</c:v>
                </c:pt>
                <c:pt idx="198">
                  <c:v>1.3674388413411251</c:v>
                </c:pt>
                <c:pt idx="199">
                  <c:v>1.363963806148375</c:v>
                </c:pt>
                <c:pt idx="200">
                  <c:v>1.28243715163125</c:v>
                </c:pt>
                <c:pt idx="201">
                  <c:v>1.193130347173375</c:v>
                </c:pt>
                <c:pt idx="202">
                  <c:v>1.0987476106057499</c:v>
                </c:pt>
                <c:pt idx="203">
                  <c:v>1.0211078276628749</c:v>
                </c:pt>
                <c:pt idx="204">
                  <c:v>0.88864376669937495</c:v>
                </c:pt>
                <c:pt idx="205">
                  <c:v>0.82845544636187507</c:v>
                </c:pt>
                <c:pt idx="206">
                  <c:v>0.79719459999150011</c:v>
                </c:pt>
                <c:pt idx="207">
                  <c:v>0.80384756683975001</c:v>
                </c:pt>
                <c:pt idx="208">
                  <c:v>0.78355214802500006</c:v>
                </c:pt>
                <c:pt idx="209">
                  <c:v>0.77103687915100005</c:v>
                </c:pt>
                <c:pt idx="210">
                  <c:v>0.76359754238675004</c:v>
                </c:pt>
                <c:pt idx="211">
                  <c:v>0.73941525199775004</c:v>
                </c:pt>
                <c:pt idx="212">
                  <c:v>0.69280955420900014</c:v>
                </c:pt>
                <c:pt idx="213">
                  <c:v>0.57392811579425007</c:v>
                </c:pt>
                <c:pt idx="214">
                  <c:v>0.5282615584175</c:v>
                </c:pt>
                <c:pt idx="215">
                  <c:v>0.458031231462875</c:v>
                </c:pt>
                <c:pt idx="216">
                  <c:v>0.43077868539975001</c:v>
                </c:pt>
                <c:pt idx="217">
                  <c:v>0.40352613933662501</c:v>
                </c:pt>
                <c:pt idx="218">
                  <c:v>0.37627359327350007</c:v>
                </c:pt>
                <c:pt idx="219">
                  <c:v>0.34902104721037508</c:v>
                </c:pt>
                <c:pt idx="220">
                  <c:v>0.39901618656762511</c:v>
                </c:pt>
                <c:pt idx="221">
                  <c:v>0.44901132592487508</c:v>
                </c:pt>
                <c:pt idx="222">
                  <c:v>0.4674253372385001</c:v>
                </c:pt>
                <c:pt idx="223">
                  <c:v>0.51040311813000006</c:v>
                </c:pt>
                <c:pt idx="224">
                  <c:v>0.49835273082175008</c:v>
                </c:pt>
                <c:pt idx="225">
                  <c:v>0.5323755036340001</c:v>
                </c:pt>
                <c:pt idx="226">
                  <c:v>0.55867616307962509</c:v>
                </c:pt>
                <c:pt idx="227">
                  <c:v>0.56420014258062501</c:v>
                </c:pt>
                <c:pt idx="228">
                  <c:v>0.58047664135237498</c:v>
                </c:pt>
                <c:pt idx="229">
                  <c:v>0.59675314012412506</c:v>
                </c:pt>
                <c:pt idx="230">
                  <c:v>0.58273219803825005</c:v>
                </c:pt>
                <c:pt idx="231">
                  <c:v>0.56871125595237504</c:v>
                </c:pt>
                <c:pt idx="232">
                  <c:v>0.56990918460274997</c:v>
                </c:pt>
                <c:pt idx="233">
                  <c:v>0.56252049510987501</c:v>
                </c:pt>
                <c:pt idx="234">
                  <c:v>0.56285391898362502</c:v>
                </c:pt>
                <c:pt idx="235">
                  <c:v>0.62390455590887495</c:v>
                </c:pt>
                <c:pt idx="236">
                  <c:v>0.54926926137764998</c:v>
                </c:pt>
                <c:pt idx="237">
                  <c:v>0.51581994676589993</c:v>
                </c:pt>
                <c:pt idx="238">
                  <c:v>0.52885888212014998</c:v>
                </c:pt>
                <c:pt idx="239">
                  <c:v>0.52695549332440006</c:v>
                </c:pt>
                <c:pt idx="240">
                  <c:v>0.52188362110065001</c:v>
                </c:pt>
                <c:pt idx="241">
                  <c:v>0.51033269736077491</c:v>
                </c:pt>
                <c:pt idx="242">
                  <c:v>0.45239822581877492</c:v>
                </c:pt>
                <c:pt idx="243">
                  <c:v>0.35452322116989993</c:v>
                </c:pt>
                <c:pt idx="244">
                  <c:v>0.41624199747774993</c:v>
                </c:pt>
                <c:pt idx="245">
                  <c:v>0.41063874927524996</c:v>
                </c:pt>
                <c:pt idx="246">
                  <c:v>0.41775310128187504</c:v>
                </c:pt>
                <c:pt idx="247">
                  <c:v>0.42405873381149994</c:v>
                </c:pt>
                <c:pt idx="248">
                  <c:v>0.45823511524412497</c:v>
                </c:pt>
                <c:pt idx="249">
                  <c:v>0.43873709649987502</c:v>
                </c:pt>
                <c:pt idx="250">
                  <c:v>0.48839934130312501</c:v>
                </c:pt>
                <c:pt idx="251">
                  <c:v>0.5191552877104999</c:v>
                </c:pt>
                <c:pt idx="252">
                  <c:v>0.49594716385987492</c:v>
                </c:pt>
                <c:pt idx="253">
                  <c:v>0.53024006037062488</c:v>
                </c:pt>
                <c:pt idx="254">
                  <c:v>0.52141826523875001</c:v>
                </c:pt>
                <c:pt idx="255">
                  <c:v>0.5400454143491249</c:v>
                </c:pt>
                <c:pt idx="256">
                  <c:v>0.525035130302</c:v>
                </c:pt>
                <c:pt idx="257">
                  <c:v>0.53670371914437498</c:v>
                </c:pt>
                <c:pt idx="258">
                  <c:v>0.51571003725350006</c:v>
                </c:pt>
                <c:pt idx="259">
                  <c:v>0.54331386999099995</c:v>
                </c:pt>
                <c:pt idx="260">
                  <c:v>0.59128121711362502</c:v>
                </c:pt>
                <c:pt idx="261">
                  <c:v>0.62180619350587507</c:v>
                </c:pt>
                <c:pt idx="262">
                  <c:v>0.683464597167875</c:v>
                </c:pt>
                <c:pt idx="263">
                  <c:v>0.71506053285312499</c:v>
                </c:pt>
                <c:pt idx="264">
                  <c:v>0.72110131398787503</c:v>
                </c:pt>
                <c:pt idx="265">
                  <c:v>0.69744838186500002</c:v>
                </c:pt>
                <c:pt idx="266">
                  <c:v>0.71847896159412494</c:v>
                </c:pt>
                <c:pt idx="267">
                  <c:v>0.7001755934811249</c:v>
                </c:pt>
                <c:pt idx="268">
                  <c:v>0.72306755233450004</c:v>
                </c:pt>
                <c:pt idx="269">
                  <c:v>0.74607553308399988</c:v>
                </c:pt>
                <c:pt idx="270">
                  <c:v>0.71281780641199999</c:v>
                </c:pt>
                <c:pt idx="271">
                  <c:v>0.79313738753962515</c:v>
                </c:pt>
                <c:pt idx="272">
                  <c:v>0.82629987347875011</c:v>
                </c:pt>
                <c:pt idx="273">
                  <c:v>1.020251330874</c:v>
                </c:pt>
                <c:pt idx="274">
                  <c:v>1.209697883541375</c:v>
                </c:pt>
                <c:pt idx="275">
                  <c:v>1.2918333705983751</c:v>
                </c:pt>
                <c:pt idx="276">
                  <c:v>1.3627632689608751</c:v>
                </c:pt>
                <c:pt idx="277">
                  <c:v>1.3573307565124999</c:v>
                </c:pt>
                <c:pt idx="278">
                  <c:v>1.3981730852006251</c:v>
                </c:pt>
                <c:pt idx="279">
                  <c:v>1.3027043975877499</c:v>
                </c:pt>
                <c:pt idx="280">
                  <c:v>1.2779922238122499</c:v>
                </c:pt>
                <c:pt idx="281">
                  <c:v>1.0973038773855002</c:v>
                </c:pt>
                <c:pt idx="282">
                  <c:v>0.89747202512949986</c:v>
                </c:pt>
                <c:pt idx="283">
                  <c:v>0.7902131523912499</c:v>
                </c:pt>
                <c:pt idx="284">
                  <c:v>0.63899103640775001</c:v>
                </c:pt>
                <c:pt idx="285">
                  <c:v>0.55040372794012493</c:v>
                </c:pt>
                <c:pt idx="286">
                  <c:v>0.45043060701862503</c:v>
                </c:pt>
                <c:pt idx="287">
                  <c:v>0.41439169915487495</c:v>
                </c:pt>
                <c:pt idx="288">
                  <c:v>0.38451291650425001</c:v>
                </c:pt>
                <c:pt idx="289">
                  <c:v>0.38254112778049998</c:v>
                </c:pt>
                <c:pt idx="290">
                  <c:v>0.36270009358712502</c:v>
                </c:pt>
                <c:pt idx="291">
                  <c:v>0.37143586853300004</c:v>
                </c:pt>
                <c:pt idx="292">
                  <c:v>0.38623513542849996</c:v>
                </c:pt>
                <c:pt idx="293">
                  <c:v>0.397450135137</c:v>
                </c:pt>
                <c:pt idx="294">
                  <c:v>0.43736727218412497</c:v>
                </c:pt>
                <c:pt idx="295">
                  <c:v>0.4541878417145</c:v>
                </c:pt>
                <c:pt idx="296">
                  <c:v>0.46633502648225</c:v>
                </c:pt>
                <c:pt idx="297">
                  <c:v>0.47057259467137502</c:v>
                </c:pt>
                <c:pt idx="298">
                  <c:v>0.50879653021537496</c:v>
                </c:pt>
                <c:pt idx="299">
                  <c:v>0.53312131692525</c:v>
                </c:pt>
                <c:pt idx="300">
                  <c:v>0.56085279554375</c:v>
                </c:pt>
                <c:pt idx="301">
                  <c:v>0.64304224399124998</c:v>
                </c:pt>
                <c:pt idx="302">
                  <c:v>0.69231552700900001</c:v>
                </c:pt>
                <c:pt idx="303">
                  <c:v>0.75694392825150003</c:v>
                </c:pt>
                <c:pt idx="304">
                  <c:v>0.88625298315587497</c:v>
                </c:pt>
                <c:pt idx="305">
                  <c:v>1.0248152133535</c:v>
                </c:pt>
                <c:pt idx="306">
                  <c:v>1.0654995797751248</c:v>
                </c:pt>
                <c:pt idx="307">
                  <c:v>1.140526275303875</c:v>
                </c:pt>
                <c:pt idx="308">
                  <c:v>1.3202296083696252</c:v>
                </c:pt>
                <c:pt idx="309">
                  <c:v>1.3575369444283751</c:v>
                </c:pt>
                <c:pt idx="310">
                  <c:v>1.3980237458437499</c:v>
                </c:pt>
                <c:pt idx="311">
                  <c:v>1.3536422571263749</c:v>
                </c:pt>
                <c:pt idx="312">
                  <c:v>1.2479751270724999</c:v>
                </c:pt>
                <c:pt idx="313">
                  <c:v>1.157957578312625</c:v>
                </c:pt>
                <c:pt idx="314">
                  <c:v>1.1324573525485</c:v>
                </c:pt>
                <c:pt idx="315">
                  <c:v>1.0445232268183748</c:v>
                </c:pt>
                <c:pt idx="316">
                  <c:v>0.8706965854941251</c:v>
                </c:pt>
                <c:pt idx="317">
                  <c:v>0.81250137182862503</c:v>
                </c:pt>
                <c:pt idx="318">
                  <c:v>0.74936114302412504</c:v>
                </c:pt>
                <c:pt idx="319">
                  <c:v>0.74891571495012499</c:v>
                </c:pt>
                <c:pt idx="320">
                  <c:v>0.71993343408162502</c:v>
                </c:pt>
                <c:pt idx="321">
                  <c:v>0.67908381793412498</c:v>
                </c:pt>
                <c:pt idx="322">
                  <c:v>0.64700831060075004</c:v>
                </c:pt>
                <c:pt idx="323">
                  <c:v>0.65044857162925007</c:v>
                </c:pt>
                <c:pt idx="324">
                  <c:v>0.62353228310487507</c:v>
                </c:pt>
                <c:pt idx="325">
                  <c:v>0.53952503763300008</c:v>
                </c:pt>
                <c:pt idx="326">
                  <c:v>0.50265266403450004</c:v>
                </c:pt>
                <c:pt idx="327">
                  <c:v>0.4685007723165</c:v>
                </c:pt>
                <c:pt idx="328">
                  <c:v>0.43738364063712498</c:v>
                </c:pt>
                <c:pt idx="329">
                  <c:v>0.39869535615587504</c:v>
                </c:pt>
                <c:pt idx="330">
                  <c:v>0.35196083734087502</c:v>
                </c:pt>
                <c:pt idx="331">
                  <c:v>0.30701681525187502</c:v>
                </c:pt>
                <c:pt idx="332">
                  <c:v>0.29196530025237499</c:v>
                </c:pt>
                <c:pt idx="333">
                  <c:v>0.36794992912350005</c:v>
                </c:pt>
                <c:pt idx="334">
                  <c:v>0.38487322140300001</c:v>
                </c:pt>
                <c:pt idx="335">
                  <c:v>0.45362898115337502</c:v>
                </c:pt>
                <c:pt idx="336">
                  <c:v>0.47881046763375001</c:v>
                </c:pt>
                <c:pt idx="337">
                  <c:v>0.51171977473374997</c:v>
                </c:pt>
                <c:pt idx="338">
                  <c:v>0.53540892453125011</c:v>
                </c:pt>
                <c:pt idx="339">
                  <c:v>0.54779745068387509</c:v>
                </c:pt>
                <c:pt idx="340">
                  <c:v>0.64400314198575004</c:v>
                </c:pt>
                <c:pt idx="341">
                  <c:v>0.60013658881062493</c:v>
                </c:pt>
                <c:pt idx="342">
                  <c:v>0.60083955797574995</c:v>
                </c:pt>
                <c:pt idx="343">
                  <c:v>0.52492019412862512</c:v>
                </c:pt>
                <c:pt idx="344">
                  <c:v>0.58327692725674996</c:v>
                </c:pt>
                <c:pt idx="345">
                  <c:v>0.5660516259146251</c:v>
                </c:pt>
                <c:pt idx="346">
                  <c:v>0.56702859210450007</c:v>
                </c:pt>
                <c:pt idx="347">
                  <c:v>0.58417176491474998</c:v>
                </c:pt>
                <c:pt idx="348">
                  <c:v>0.47863817316037499</c:v>
                </c:pt>
                <c:pt idx="349">
                  <c:v>0.47402182342687499</c:v>
                </c:pt>
                <c:pt idx="350">
                  <c:v>0.436207975260125</c:v>
                </c:pt>
                <c:pt idx="351">
                  <c:v>0.43729707384100003</c:v>
                </c:pt>
                <c:pt idx="352">
                  <c:v>0.36925131963387503</c:v>
                </c:pt>
                <c:pt idx="353">
                  <c:v>0.36267224072400001</c:v>
                </c:pt>
                <c:pt idx="354">
                  <c:v>0.34047061574137494</c:v>
                </c:pt>
                <c:pt idx="355">
                  <c:v>0.33073329743225</c:v>
                </c:pt>
                <c:pt idx="356">
                  <c:v>0.37122007719362499</c:v>
                </c:pt>
                <c:pt idx="357">
                  <c:v>0.37683108487800004</c:v>
                </c:pt>
                <c:pt idx="358">
                  <c:v>0.52738921320812504</c:v>
                </c:pt>
                <c:pt idx="359">
                  <c:v>0.52026682468612495</c:v>
                </c:pt>
                <c:pt idx="360">
                  <c:v>0.51823014476925</c:v>
                </c:pt>
                <c:pt idx="361">
                  <c:v>0.52197344091487508</c:v>
                </c:pt>
                <c:pt idx="362">
                  <c:v>0.54908038347462507</c:v>
                </c:pt>
                <c:pt idx="363">
                  <c:v>0.55142390344287495</c:v>
                </c:pt>
                <c:pt idx="364">
                  <c:v>0.525294729003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25-431D-9BA7-62EF99806B9F}"/>
            </c:ext>
          </c:extLst>
        </c:ser>
        <c:ser>
          <c:idx val="7"/>
          <c:order val="7"/>
          <c:tx>
            <c:strRef>
              <c:f>plot!$N$3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>
                  <a:shade val="9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plot!$N$4:$N$368</c:f>
              <c:numCache>
                <c:formatCode>0.00</c:formatCode>
                <c:ptCount val="365"/>
                <c:pt idx="0">
                  <c:v>0.58573942536474999</c:v>
                </c:pt>
                <c:pt idx="1">
                  <c:v>0.44665996505174993</c:v>
                </c:pt>
                <c:pt idx="2">
                  <c:v>0.472110124739125</c:v>
                </c:pt>
                <c:pt idx="3">
                  <c:v>0.48760318913275003</c:v>
                </c:pt>
                <c:pt idx="4">
                  <c:v>0.56791276614024999</c:v>
                </c:pt>
                <c:pt idx="5">
                  <c:v>0.61899813928062497</c:v>
                </c:pt>
                <c:pt idx="6">
                  <c:v>0.61546911362150003</c:v>
                </c:pt>
                <c:pt idx="7">
                  <c:v>0.6921212068126249</c:v>
                </c:pt>
                <c:pt idx="8">
                  <c:v>0.61667256610762489</c:v>
                </c:pt>
                <c:pt idx="9">
                  <c:v>0.59969907681074996</c:v>
                </c:pt>
                <c:pt idx="10">
                  <c:v>0.56494411788599996</c:v>
                </c:pt>
                <c:pt idx="11">
                  <c:v>0.56212655023862512</c:v>
                </c:pt>
                <c:pt idx="12">
                  <c:v>0.48148379015887505</c:v>
                </c:pt>
                <c:pt idx="13">
                  <c:v>0.42277666322500002</c:v>
                </c:pt>
                <c:pt idx="14">
                  <c:v>0.42452702474637499</c:v>
                </c:pt>
                <c:pt idx="15">
                  <c:v>0.361654396926125</c:v>
                </c:pt>
                <c:pt idx="16">
                  <c:v>0.44649189300737502</c:v>
                </c:pt>
                <c:pt idx="17">
                  <c:v>0.45361255799262501</c:v>
                </c:pt>
                <c:pt idx="18">
                  <c:v>0.46282820618899995</c:v>
                </c:pt>
                <c:pt idx="19">
                  <c:v>0.4364446658535</c:v>
                </c:pt>
                <c:pt idx="20">
                  <c:v>0.41461776844287501</c:v>
                </c:pt>
                <c:pt idx="21">
                  <c:v>0.45262500266012501</c:v>
                </c:pt>
                <c:pt idx="22">
                  <c:v>0.46576522798025005</c:v>
                </c:pt>
                <c:pt idx="23">
                  <c:v>0.47917522031324999</c:v>
                </c:pt>
                <c:pt idx="24">
                  <c:v>0.40878784107237498</c:v>
                </c:pt>
                <c:pt idx="25">
                  <c:v>0.45131215363862498</c:v>
                </c:pt>
                <c:pt idx="26">
                  <c:v>0.43698101871187495</c:v>
                </c:pt>
                <c:pt idx="27">
                  <c:v>0.52212180340574998</c:v>
                </c:pt>
                <c:pt idx="28">
                  <c:v>0.56537992893362499</c:v>
                </c:pt>
                <c:pt idx="29">
                  <c:v>0.58877585470100002</c:v>
                </c:pt>
                <c:pt idx="30">
                  <c:v>0.59273046839962495</c:v>
                </c:pt>
                <c:pt idx="31">
                  <c:v>0.55815121703437498</c:v>
                </c:pt>
                <c:pt idx="32">
                  <c:v>0.56157510373099995</c:v>
                </c:pt>
                <c:pt idx="33">
                  <c:v>0.52632847380787506</c:v>
                </c:pt>
                <c:pt idx="34">
                  <c:v>0.54702011305887499</c:v>
                </c:pt>
                <c:pt idx="35">
                  <c:v>0.52022834278974994</c:v>
                </c:pt>
                <c:pt idx="36">
                  <c:v>0.55776629529550004</c:v>
                </c:pt>
                <c:pt idx="37">
                  <c:v>0.47876823440049998</c:v>
                </c:pt>
                <c:pt idx="38">
                  <c:v>0.43740302180562496</c:v>
                </c:pt>
                <c:pt idx="39">
                  <c:v>0.45592532011174997</c:v>
                </c:pt>
                <c:pt idx="40">
                  <c:v>0.41895683689174995</c:v>
                </c:pt>
                <c:pt idx="41">
                  <c:v>0.40460394624624996</c:v>
                </c:pt>
                <c:pt idx="42">
                  <c:v>0.40440639083837504</c:v>
                </c:pt>
                <c:pt idx="43">
                  <c:v>0.36519019158250005</c:v>
                </c:pt>
                <c:pt idx="44">
                  <c:v>0.29127341115474997</c:v>
                </c:pt>
                <c:pt idx="45">
                  <c:v>0.30402067032675001</c:v>
                </c:pt>
                <c:pt idx="46">
                  <c:v>0.32807242215862498</c:v>
                </c:pt>
                <c:pt idx="47">
                  <c:v>0.35313759370499997</c:v>
                </c:pt>
                <c:pt idx="48">
                  <c:v>0.38262576877187499</c:v>
                </c:pt>
                <c:pt idx="49">
                  <c:v>0.38458626554712499</c:v>
                </c:pt>
                <c:pt idx="50">
                  <c:v>0.40606279101825005</c:v>
                </c:pt>
                <c:pt idx="51">
                  <c:v>0.41725382914275</c:v>
                </c:pt>
                <c:pt idx="52">
                  <c:v>0.42203675936475005</c:v>
                </c:pt>
                <c:pt idx="53">
                  <c:v>0.39809359717875004</c:v>
                </c:pt>
                <c:pt idx="54">
                  <c:v>0.36928570202787503</c:v>
                </c:pt>
                <c:pt idx="55">
                  <c:v>0.31178458250924995</c:v>
                </c:pt>
                <c:pt idx="56">
                  <c:v>0.27694241348612503</c:v>
                </c:pt>
                <c:pt idx="57">
                  <c:v>0.27061622747987496</c:v>
                </c:pt>
                <c:pt idx="58">
                  <c:v>0.23394016908662499</c:v>
                </c:pt>
                <c:pt idx="59">
                  <c:v>0.227958511586625</c:v>
                </c:pt>
                <c:pt idx="60">
                  <c:v>0.23668403196725002</c:v>
                </c:pt>
                <c:pt idx="61">
                  <c:v>0.25319300451112503</c:v>
                </c:pt>
                <c:pt idx="62">
                  <c:v>0.25828058864612502</c:v>
                </c:pt>
                <c:pt idx="63">
                  <c:v>0.24975171916449998</c:v>
                </c:pt>
                <c:pt idx="64">
                  <c:v>0.26229222856950002</c:v>
                </c:pt>
                <c:pt idx="65">
                  <c:v>0.26979561865675</c:v>
                </c:pt>
                <c:pt idx="66">
                  <c:v>0.31058146119649999</c:v>
                </c:pt>
                <c:pt idx="67">
                  <c:v>0.31829753214774997</c:v>
                </c:pt>
                <c:pt idx="68">
                  <c:v>0.33405444007124996</c:v>
                </c:pt>
                <c:pt idx="69">
                  <c:v>0.34651154777062498</c:v>
                </c:pt>
                <c:pt idx="70">
                  <c:v>0.36632987311812493</c:v>
                </c:pt>
                <c:pt idx="71">
                  <c:v>0.38237569502099994</c:v>
                </c:pt>
                <c:pt idx="72">
                  <c:v>0.38472130604224997</c:v>
                </c:pt>
                <c:pt idx="73">
                  <c:v>0.39000327925099998</c:v>
                </c:pt>
                <c:pt idx="74">
                  <c:v>0.35775582603524997</c:v>
                </c:pt>
                <c:pt idx="75">
                  <c:v>0.34478711629637498</c:v>
                </c:pt>
                <c:pt idx="76">
                  <c:v>0.32917053424824999</c:v>
                </c:pt>
                <c:pt idx="77">
                  <c:v>0.34154087500512498</c:v>
                </c:pt>
                <c:pt idx="78">
                  <c:v>0.35050668206999996</c:v>
                </c:pt>
                <c:pt idx="79">
                  <c:v>0.356238849685375</c:v>
                </c:pt>
                <c:pt idx="80">
                  <c:v>0.37645152529875003</c:v>
                </c:pt>
                <c:pt idx="81">
                  <c:v>0.38013442751612497</c:v>
                </c:pt>
                <c:pt idx="82">
                  <c:v>0.39839095848537498</c:v>
                </c:pt>
                <c:pt idx="83">
                  <c:v>0.37653406176850002</c:v>
                </c:pt>
                <c:pt idx="84">
                  <c:v>0.364016264875</c:v>
                </c:pt>
                <c:pt idx="85">
                  <c:v>0.34131212553887502</c:v>
                </c:pt>
                <c:pt idx="86">
                  <c:v>0.337768748364625</c:v>
                </c:pt>
                <c:pt idx="87">
                  <c:v>0.32952521032350002</c:v>
                </c:pt>
                <c:pt idx="88">
                  <c:v>0.29897161440912506</c:v>
                </c:pt>
                <c:pt idx="89">
                  <c:v>0.27666499527062499</c:v>
                </c:pt>
                <c:pt idx="90">
                  <c:v>0.23917326157412502</c:v>
                </c:pt>
                <c:pt idx="91">
                  <c:v>0.23208878471075001</c:v>
                </c:pt>
                <c:pt idx="92">
                  <c:v>0.22591222546375003</c:v>
                </c:pt>
                <c:pt idx="93">
                  <c:v>0.23602494438587504</c:v>
                </c:pt>
                <c:pt idx="94">
                  <c:v>0.24259526635612499</c:v>
                </c:pt>
                <c:pt idx="95">
                  <c:v>0.31090502671999998</c:v>
                </c:pt>
                <c:pt idx="96">
                  <c:v>0.422488491124</c:v>
                </c:pt>
                <c:pt idx="97">
                  <c:v>0.43008524427212502</c:v>
                </c:pt>
                <c:pt idx="98">
                  <c:v>0.42598646896912501</c:v>
                </c:pt>
                <c:pt idx="99">
                  <c:v>0.42047864584885003</c:v>
                </c:pt>
                <c:pt idx="100">
                  <c:v>0.4154552515271</c:v>
                </c:pt>
                <c:pt idx="101">
                  <c:v>0.39172863763272503</c:v>
                </c:pt>
                <c:pt idx="102">
                  <c:v>0.37278743327972497</c:v>
                </c:pt>
                <c:pt idx="103">
                  <c:v>0.31964998021072499</c:v>
                </c:pt>
                <c:pt idx="104">
                  <c:v>0.2245702487316</c:v>
                </c:pt>
                <c:pt idx="105">
                  <c:v>0.22246620900335001</c:v>
                </c:pt>
                <c:pt idx="106">
                  <c:v>0.2462223183876</c:v>
                </c:pt>
                <c:pt idx="107">
                  <c:v>0.29624853402475004</c:v>
                </c:pt>
                <c:pt idx="108">
                  <c:v>0.332944571757125</c:v>
                </c:pt>
                <c:pt idx="109">
                  <c:v>0.37049471499475001</c:v>
                </c:pt>
                <c:pt idx="110">
                  <c:v>0.44712288539037498</c:v>
                </c:pt>
                <c:pt idx="111">
                  <c:v>0.49913565918024999</c:v>
                </c:pt>
                <c:pt idx="112">
                  <c:v>0.54498252160474991</c:v>
                </c:pt>
                <c:pt idx="113">
                  <c:v>0.59918115299337504</c:v>
                </c:pt>
                <c:pt idx="114">
                  <c:v>0.60009586222437505</c:v>
                </c:pt>
                <c:pt idx="115">
                  <c:v>0.5741342719375</c:v>
                </c:pt>
                <c:pt idx="116">
                  <c:v>0.57933526103937494</c:v>
                </c:pt>
                <c:pt idx="117">
                  <c:v>0.58498211021100011</c:v>
                </c:pt>
                <c:pt idx="118">
                  <c:v>0.55422602787587494</c:v>
                </c:pt>
                <c:pt idx="119">
                  <c:v>0.53419960975687497</c:v>
                </c:pt>
                <c:pt idx="120">
                  <c:v>0.47760770944237496</c:v>
                </c:pt>
                <c:pt idx="121">
                  <c:v>0.44253041923699998</c:v>
                </c:pt>
                <c:pt idx="122">
                  <c:v>0.49331209049287505</c:v>
                </c:pt>
                <c:pt idx="123">
                  <c:v>0.5373017776913751</c:v>
                </c:pt>
                <c:pt idx="124">
                  <c:v>0.5340235595208751</c:v>
                </c:pt>
                <c:pt idx="125">
                  <c:v>0.52458561918699997</c:v>
                </c:pt>
                <c:pt idx="126">
                  <c:v>0.50303283782225006</c:v>
                </c:pt>
                <c:pt idx="127">
                  <c:v>0.49606208769799998</c:v>
                </c:pt>
                <c:pt idx="128">
                  <c:v>0.53193054711050003</c:v>
                </c:pt>
                <c:pt idx="129">
                  <c:v>0.55464554370212504</c:v>
                </c:pt>
                <c:pt idx="130">
                  <c:v>0.52852165900762493</c:v>
                </c:pt>
                <c:pt idx="131">
                  <c:v>0.53835654089512497</c:v>
                </c:pt>
                <c:pt idx="132">
                  <c:v>0.54926926793274999</c:v>
                </c:pt>
                <c:pt idx="133">
                  <c:v>0.54747268723162501</c:v>
                </c:pt>
                <c:pt idx="134">
                  <c:v>0.54240728828724993</c:v>
                </c:pt>
                <c:pt idx="135">
                  <c:v>0.54837741318837496</c:v>
                </c:pt>
                <c:pt idx="136">
                  <c:v>0.52657206199450002</c:v>
                </c:pt>
                <c:pt idx="137">
                  <c:v>0.52101626191075001</c:v>
                </c:pt>
                <c:pt idx="138">
                  <c:v>0.51154205730250002</c:v>
                </c:pt>
                <c:pt idx="139">
                  <c:v>0.50511620148887504</c:v>
                </c:pt>
                <c:pt idx="140">
                  <c:v>0.55381066616312502</c:v>
                </c:pt>
                <c:pt idx="141">
                  <c:v>0.55362619352550002</c:v>
                </c:pt>
                <c:pt idx="142">
                  <c:v>0.57549594295737494</c:v>
                </c:pt>
                <c:pt idx="143">
                  <c:v>0.55172931616049992</c:v>
                </c:pt>
                <c:pt idx="144">
                  <c:v>0.58321811898987497</c:v>
                </c:pt>
                <c:pt idx="145">
                  <c:v>0.57793959123950001</c:v>
                </c:pt>
                <c:pt idx="146">
                  <c:v>0.58509283877249996</c:v>
                </c:pt>
                <c:pt idx="147">
                  <c:v>0.56439255628062512</c:v>
                </c:pt>
                <c:pt idx="148">
                  <c:v>0.49472271617924996</c:v>
                </c:pt>
                <c:pt idx="149">
                  <c:v>0.50496064229987503</c:v>
                </c:pt>
                <c:pt idx="150">
                  <c:v>0.53122428052637505</c:v>
                </c:pt>
                <c:pt idx="151">
                  <c:v>0.535350409621</c:v>
                </c:pt>
                <c:pt idx="152">
                  <c:v>0.50339495184399996</c:v>
                </c:pt>
                <c:pt idx="153">
                  <c:v>0.49389716246037507</c:v>
                </c:pt>
                <c:pt idx="154">
                  <c:v>0.47922397523012505</c:v>
                </c:pt>
                <c:pt idx="155">
                  <c:v>0.53928154569750009</c:v>
                </c:pt>
                <c:pt idx="156">
                  <c:v>0.64506499004575002</c:v>
                </c:pt>
                <c:pt idx="157">
                  <c:v>0.70517563374387504</c:v>
                </c:pt>
                <c:pt idx="158">
                  <c:v>0.63591576605762501</c:v>
                </c:pt>
                <c:pt idx="159">
                  <c:v>0.63529561924</c:v>
                </c:pt>
                <c:pt idx="160">
                  <c:v>0.66034381098375006</c:v>
                </c:pt>
                <c:pt idx="161">
                  <c:v>0.65727372788562499</c:v>
                </c:pt>
                <c:pt idx="162">
                  <c:v>0.66527506424575</c:v>
                </c:pt>
                <c:pt idx="163">
                  <c:v>0.61038245960475002</c:v>
                </c:pt>
                <c:pt idx="164">
                  <c:v>0.53328861754075008</c:v>
                </c:pt>
                <c:pt idx="165">
                  <c:v>0.51624138020737498</c:v>
                </c:pt>
                <c:pt idx="166">
                  <c:v>0.56633430263537499</c:v>
                </c:pt>
                <c:pt idx="167">
                  <c:v>0.619799652635875</c:v>
                </c:pt>
                <c:pt idx="168">
                  <c:v>0.6575347259806249</c:v>
                </c:pt>
                <c:pt idx="169">
                  <c:v>0.73594214886487486</c:v>
                </c:pt>
                <c:pt idx="170">
                  <c:v>0.74740793464662503</c:v>
                </c:pt>
                <c:pt idx="171">
                  <c:v>0.77022265831437497</c:v>
                </c:pt>
                <c:pt idx="172">
                  <c:v>0.77284460061950011</c:v>
                </c:pt>
                <c:pt idx="173">
                  <c:v>0.746179394670625</c:v>
                </c:pt>
                <c:pt idx="174">
                  <c:v>0.74225665738974989</c:v>
                </c:pt>
                <c:pt idx="175">
                  <c:v>0.74417712339474995</c:v>
                </c:pt>
                <c:pt idx="176">
                  <c:v>0.76849743767437495</c:v>
                </c:pt>
                <c:pt idx="177">
                  <c:v>0.74917025835787499</c:v>
                </c:pt>
                <c:pt idx="178">
                  <c:v>0.78601151332612496</c:v>
                </c:pt>
                <c:pt idx="179">
                  <c:v>0.8027480458272499</c:v>
                </c:pt>
                <c:pt idx="180">
                  <c:v>0.830656560582125</c:v>
                </c:pt>
                <c:pt idx="181">
                  <c:v>0.842712250632625</c:v>
                </c:pt>
                <c:pt idx="182">
                  <c:v>1.043917077235625</c:v>
                </c:pt>
                <c:pt idx="183">
                  <c:v>1.0158927091358749</c:v>
                </c:pt>
                <c:pt idx="184">
                  <c:v>0.97345014753362502</c:v>
                </c:pt>
                <c:pt idx="185">
                  <c:v>1.1120375898776249</c:v>
                </c:pt>
                <c:pt idx="186">
                  <c:v>1.1200104814045</c:v>
                </c:pt>
                <c:pt idx="187">
                  <c:v>1.1845971221634999</c:v>
                </c:pt>
                <c:pt idx="188">
                  <c:v>1.1929027418767499</c:v>
                </c:pt>
                <c:pt idx="189">
                  <c:v>1.1980358795837498</c:v>
                </c:pt>
                <c:pt idx="190">
                  <c:v>1.0487515821475</c:v>
                </c:pt>
                <c:pt idx="191">
                  <c:v>1.0447486378543751</c:v>
                </c:pt>
                <c:pt idx="192">
                  <c:v>1.1411872811003749</c:v>
                </c:pt>
                <c:pt idx="193">
                  <c:v>0.93794037861512491</c:v>
                </c:pt>
                <c:pt idx="194">
                  <c:v>0.86530802694699993</c:v>
                </c:pt>
                <c:pt idx="195">
                  <c:v>0.81763484776887496</c:v>
                </c:pt>
                <c:pt idx="196">
                  <c:v>0.85936769120962508</c:v>
                </c:pt>
                <c:pt idx="197">
                  <c:v>0.94249745844062494</c:v>
                </c:pt>
                <c:pt idx="198">
                  <c:v>0.86800375642199989</c:v>
                </c:pt>
                <c:pt idx="199">
                  <c:v>0.85782700239425003</c:v>
                </c:pt>
                <c:pt idx="200">
                  <c:v>0.74459694864449988</c:v>
                </c:pt>
                <c:pt idx="201">
                  <c:v>0.80048958304149986</c:v>
                </c:pt>
                <c:pt idx="202">
                  <c:v>0.83668750260837488</c:v>
                </c:pt>
                <c:pt idx="203">
                  <c:v>0.78218750001975001</c:v>
                </c:pt>
                <c:pt idx="204">
                  <c:v>0.69456249585800012</c:v>
                </c:pt>
                <c:pt idx="205">
                  <c:v>0.57958165585537502</c:v>
                </c:pt>
                <c:pt idx="206">
                  <c:v>0.59098464522262506</c:v>
                </c:pt>
                <c:pt idx="207">
                  <c:v>0.59071469358100004</c:v>
                </c:pt>
                <c:pt idx="208">
                  <c:v>0.60116676859137497</c:v>
                </c:pt>
                <c:pt idx="209">
                  <c:v>0.58194407992649999</c:v>
                </c:pt>
                <c:pt idx="210">
                  <c:v>0.58241610609174999</c:v>
                </c:pt>
                <c:pt idx="211">
                  <c:v>0.59201313269037492</c:v>
                </c:pt>
                <c:pt idx="212">
                  <c:v>0.60161015928899997</c:v>
                </c:pt>
                <c:pt idx="213">
                  <c:v>0.61233218594100003</c:v>
                </c:pt>
                <c:pt idx="214">
                  <c:v>0.75075620048612501</c:v>
                </c:pt>
                <c:pt idx="215">
                  <c:v>0.75407740668637502</c:v>
                </c:pt>
                <c:pt idx="216">
                  <c:v>0.78035800486375007</c:v>
                </c:pt>
                <c:pt idx="217">
                  <c:v>0.84279498982812506</c:v>
                </c:pt>
                <c:pt idx="218">
                  <c:v>0.90523197479250006</c:v>
                </c:pt>
                <c:pt idx="219">
                  <c:v>0.96766895975687495</c:v>
                </c:pt>
                <c:pt idx="220">
                  <c:v>1.0039026557893749</c:v>
                </c:pt>
                <c:pt idx="221">
                  <c:v>1.0385175231592501</c:v>
                </c:pt>
                <c:pt idx="222">
                  <c:v>0.96949456471549988</c:v>
                </c:pt>
                <c:pt idx="223">
                  <c:v>0.9877827079377498</c:v>
                </c:pt>
                <c:pt idx="224">
                  <c:v>1.00114469685275</c:v>
                </c:pt>
                <c:pt idx="225">
                  <c:v>0.93993153413212482</c:v>
                </c:pt>
                <c:pt idx="226">
                  <c:v>0.8972203405826249</c:v>
                </c:pt>
                <c:pt idx="227">
                  <c:v>0.81928780434150006</c:v>
                </c:pt>
                <c:pt idx="228">
                  <c:v>0.78435202051187503</c:v>
                </c:pt>
                <c:pt idx="229">
                  <c:v>0.74615195896525011</c:v>
                </c:pt>
                <c:pt idx="230">
                  <c:v>0.62446280599862503</c:v>
                </c:pt>
                <c:pt idx="231">
                  <c:v>0.55056535971087495</c:v>
                </c:pt>
                <c:pt idx="232">
                  <c:v>0.44791264910124995</c:v>
                </c:pt>
                <c:pt idx="233">
                  <c:v>0.44928215260687498</c:v>
                </c:pt>
                <c:pt idx="234">
                  <c:v>0.41795485170850005</c:v>
                </c:pt>
                <c:pt idx="235">
                  <c:v>0.43354750654899998</c:v>
                </c:pt>
                <c:pt idx="236">
                  <c:v>0.475404204819875</c:v>
                </c:pt>
                <c:pt idx="237">
                  <c:v>0.43264237065250011</c:v>
                </c:pt>
                <c:pt idx="238">
                  <c:v>0.46341230889837498</c:v>
                </c:pt>
                <c:pt idx="239">
                  <c:v>0.49418224714424996</c:v>
                </c:pt>
                <c:pt idx="240">
                  <c:v>0.524952185390125</c:v>
                </c:pt>
                <c:pt idx="241">
                  <c:v>0.4582618304535</c:v>
                </c:pt>
                <c:pt idx="242">
                  <c:v>0.40576631074975</c:v>
                </c:pt>
                <c:pt idx="243">
                  <c:v>0.34157217799875006</c:v>
                </c:pt>
                <c:pt idx="244">
                  <c:v>0.23432053833775002</c:v>
                </c:pt>
                <c:pt idx="245">
                  <c:v>0.26490237856124998</c:v>
                </c:pt>
                <c:pt idx="246">
                  <c:v>0.26899318790025001</c:v>
                </c:pt>
                <c:pt idx="247">
                  <c:v>0.27374319579899997</c:v>
                </c:pt>
                <c:pt idx="248">
                  <c:v>0.27715418393137498</c:v>
                </c:pt>
                <c:pt idx="249">
                  <c:v>0.34590531830412502</c:v>
                </c:pt>
                <c:pt idx="250">
                  <c:v>0.37211876901774998</c:v>
                </c:pt>
                <c:pt idx="251">
                  <c:v>0.42218603382137498</c:v>
                </c:pt>
                <c:pt idx="252">
                  <c:v>0.46284936651250003</c:v>
                </c:pt>
                <c:pt idx="253">
                  <c:v>0.47974238744250003</c:v>
                </c:pt>
                <c:pt idx="254">
                  <c:v>0.48687853634487505</c:v>
                </c:pt>
                <c:pt idx="255">
                  <c:v>0.5206247211585</c:v>
                </c:pt>
                <c:pt idx="256">
                  <c:v>0.56737692985987498</c:v>
                </c:pt>
                <c:pt idx="257">
                  <c:v>0.53437970597112505</c:v>
                </c:pt>
                <c:pt idx="258">
                  <c:v>0.59191110912662503</c:v>
                </c:pt>
                <c:pt idx="259">
                  <c:v>0.5830879253952499</c:v>
                </c:pt>
                <c:pt idx="260">
                  <c:v>0.57875194642112493</c:v>
                </c:pt>
                <c:pt idx="261">
                  <c:v>0.56305451919500005</c:v>
                </c:pt>
                <c:pt idx="262">
                  <c:v>0.57512078442087489</c:v>
                </c:pt>
                <c:pt idx="263">
                  <c:v>0.55239244325912495</c:v>
                </c:pt>
                <c:pt idx="264">
                  <c:v>0.51221569286462498</c:v>
                </c:pt>
                <c:pt idx="265">
                  <c:v>0.48592524158662498</c:v>
                </c:pt>
                <c:pt idx="266">
                  <c:v>0.43182027959500002</c:v>
                </c:pt>
                <c:pt idx="267">
                  <c:v>0.43493240275274997</c:v>
                </c:pt>
                <c:pt idx="268">
                  <c:v>0.44435976803962496</c:v>
                </c:pt>
                <c:pt idx="269">
                  <c:v>0.43942897727074998</c:v>
                </c:pt>
                <c:pt idx="270">
                  <c:v>0.44454871759012499</c:v>
                </c:pt>
                <c:pt idx="271">
                  <c:v>0.43160941877862502</c:v>
                </c:pt>
                <c:pt idx="272">
                  <c:v>0.42719069356299999</c:v>
                </c:pt>
                <c:pt idx="273">
                  <c:v>0.43344509818562504</c:v>
                </c:pt>
                <c:pt idx="274">
                  <c:v>0.42931989816037502</c:v>
                </c:pt>
                <c:pt idx="275">
                  <c:v>0.41284952572712497</c:v>
                </c:pt>
                <c:pt idx="276">
                  <c:v>0.41645035785475004</c:v>
                </c:pt>
                <c:pt idx="277">
                  <c:v>0.40335392103749995</c:v>
                </c:pt>
                <c:pt idx="278">
                  <c:v>0.36975707463124996</c:v>
                </c:pt>
                <c:pt idx="279">
                  <c:v>0.35747503214524995</c:v>
                </c:pt>
                <c:pt idx="280">
                  <c:v>0.34506416529387501</c:v>
                </c:pt>
                <c:pt idx="281">
                  <c:v>0.38299343052949997</c:v>
                </c:pt>
                <c:pt idx="282">
                  <c:v>0.40636951961262496</c:v>
                </c:pt>
                <c:pt idx="283">
                  <c:v>0.45454047688549998</c:v>
                </c:pt>
                <c:pt idx="284">
                  <c:v>0.47004872676549997</c:v>
                </c:pt>
                <c:pt idx="285">
                  <c:v>0.4980113834605</c:v>
                </c:pt>
                <c:pt idx="286">
                  <c:v>0.50828566433162503</c:v>
                </c:pt>
                <c:pt idx="287">
                  <c:v>0.50883120636125001</c:v>
                </c:pt>
                <c:pt idx="288">
                  <c:v>0.52927176867500003</c:v>
                </c:pt>
                <c:pt idx="289">
                  <c:v>0.50709210123975001</c:v>
                </c:pt>
                <c:pt idx="290">
                  <c:v>0.50225995639700005</c:v>
                </c:pt>
                <c:pt idx="291">
                  <c:v>0.4550665892345</c:v>
                </c:pt>
                <c:pt idx="292">
                  <c:v>0.43992820530412502</c:v>
                </c:pt>
                <c:pt idx="293">
                  <c:v>0.450998236829875</c:v>
                </c:pt>
                <c:pt idx="294">
                  <c:v>0.47539562655012502</c:v>
                </c:pt>
                <c:pt idx="295">
                  <c:v>0.51767940117824995</c:v>
                </c:pt>
                <c:pt idx="296">
                  <c:v>0.52657465356937505</c:v>
                </c:pt>
                <c:pt idx="297">
                  <c:v>0.57732983540000005</c:v>
                </c:pt>
                <c:pt idx="298">
                  <c:v>0.61217727371362507</c:v>
                </c:pt>
                <c:pt idx="299">
                  <c:v>0.67781336640599998</c:v>
                </c:pt>
                <c:pt idx="300">
                  <c:v>0.68938308372787505</c:v>
                </c:pt>
                <c:pt idx="301">
                  <c:v>0.74069347755687498</c:v>
                </c:pt>
                <c:pt idx="302">
                  <c:v>0.801273177405875</c:v>
                </c:pt>
                <c:pt idx="303">
                  <c:v>0.84899258546199996</c:v>
                </c:pt>
                <c:pt idx="304">
                  <c:v>0.9254227566481249</c:v>
                </c:pt>
                <c:pt idx="305">
                  <c:v>0.95939654462762503</c:v>
                </c:pt>
                <c:pt idx="306">
                  <c:v>1.0587997580692501</c:v>
                </c:pt>
                <c:pt idx="307">
                  <c:v>1.089433540612625</c:v>
                </c:pt>
                <c:pt idx="308">
                  <c:v>1.1651463374212498</c:v>
                </c:pt>
                <c:pt idx="309">
                  <c:v>1.2399536011787498</c:v>
                </c:pt>
                <c:pt idx="310">
                  <c:v>1.30183304393375</c:v>
                </c:pt>
                <c:pt idx="311">
                  <c:v>1.3797879594275</c:v>
                </c:pt>
                <c:pt idx="312">
                  <c:v>1.3572193300968751</c:v>
                </c:pt>
                <c:pt idx="313">
                  <c:v>1.3943095767043749</c:v>
                </c:pt>
                <c:pt idx="314">
                  <c:v>1.369726953154375</c:v>
                </c:pt>
                <c:pt idx="315">
                  <c:v>1.4586202366318748</c:v>
                </c:pt>
                <c:pt idx="316">
                  <c:v>1.4416823408306247</c:v>
                </c:pt>
                <c:pt idx="317">
                  <c:v>1.3947376626806249</c:v>
                </c:pt>
                <c:pt idx="318">
                  <c:v>1.3699424487906251</c:v>
                </c:pt>
                <c:pt idx="319">
                  <c:v>1.302227745193125</c:v>
                </c:pt>
                <c:pt idx="320">
                  <c:v>1.3236684467925</c:v>
                </c:pt>
                <c:pt idx="321">
                  <c:v>1.278108065281</c:v>
                </c:pt>
                <c:pt idx="322">
                  <c:v>1.2227748504816249</c:v>
                </c:pt>
                <c:pt idx="323">
                  <c:v>1.0764158232734999</c:v>
                </c:pt>
                <c:pt idx="324">
                  <c:v>1.024028511948375</c:v>
                </c:pt>
                <c:pt idx="325">
                  <c:v>0.92067030878462497</c:v>
                </c:pt>
                <c:pt idx="326">
                  <c:v>0.79502521066874998</c:v>
                </c:pt>
                <c:pt idx="327">
                  <c:v>0.71438258726187509</c:v>
                </c:pt>
                <c:pt idx="328">
                  <c:v>0.61370776210912503</c:v>
                </c:pt>
                <c:pt idx="329">
                  <c:v>0.55060593410299996</c:v>
                </c:pt>
                <c:pt idx="330">
                  <c:v>0.49509565384337495</c:v>
                </c:pt>
                <c:pt idx="331">
                  <c:v>0.45934064802775004</c:v>
                </c:pt>
                <c:pt idx="332">
                  <c:v>0.42884232571575004</c:v>
                </c:pt>
                <c:pt idx="333">
                  <c:v>0.42796727613525004</c:v>
                </c:pt>
                <c:pt idx="334">
                  <c:v>0.426618846494625</c:v>
                </c:pt>
                <c:pt idx="335">
                  <c:v>0.42181142893500001</c:v>
                </c:pt>
                <c:pt idx="336">
                  <c:v>0.46160350812487505</c:v>
                </c:pt>
                <c:pt idx="337">
                  <c:v>0.47634980923562503</c:v>
                </c:pt>
                <c:pt idx="338">
                  <c:v>0.49283740963650002</c:v>
                </c:pt>
                <c:pt idx="339">
                  <c:v>0.47338154928762494</c:v>
                </c:pt>
                <c:pt idx="340">
                  <c:v>0.46033095485449999</c:v>
                </c:pt>
                <c:pt idx="341">
                  <c:v>0.425410604880125</c:v>
                </c:pt>
                <c:pt idx="342">
                  <c:v>0.41589647703975002</c:v>
                </c:pt>
                <c:pt idx="343">
                  <c:v>0.40604268139912503</c:v>
                </c:pt>
                <c:pt idx="344">
                  <c:v>0.37338426573825007</c:v>
                </c:pt>
                <c:pt idx="345">
                  <c:v>0.52691396851387495</c:v>
                </c:pt>
                <c:pt idx="346">
                  <c:v>0.50595959409462499</c:v>
                </c:pt>
                <c:pt idx="347">
                  <c:v>0.56947848415937496</c:v>
                </c:pt>
                <c:pt idx="348">
                  <c:v>0.56943498131112491</c:v>
                </c:pt>
                <c:pt idx="349">
                  <c:v>0.5836553319879999</c:v>
                </c:pt>
                <c:pt idx="350">
                  <c:v>0.5666466424343749</c:v>
                </c:pt>
                <c:pt idx="351">
                  <c:v>0.54034054117612507</c:v>
                </c:pt>
                <c:pt idx="352">
                  <c:v>0.53433638759875002</c:v>
                </c:pt>
                <c:pt idx="353">
                  <c:v>0.35589052658849996</c:v>
                </c:pt>
                <c:pt idx="354">
                  <c:v>0.37916275123124998</c:v>
                </c:pt>
                <c:pt idx="355">
                  <c:v>0.31618456311399995</c:v>
                </c:pt>
                <c:pt idx="356">
                  <c:v>0.29842448190037496</c:v>
                </c:pt>
                <c:pt idx="357">
                  <c:v>0.302767361270875</c:v>
                </c:pt>
                <c:pt idx="358">
                  <c:v>0.35725316650912498</c:v>
                </c:pt>
                <c:pt idx="359">
                  <c:v>0.39851934345949996</c:v>
                </c:pt>
                <c:pt idx="360">
                  <c:v>0.39716051176825001</c:v>
                </c:pt>
                <c:pt idx="361">
                  <c:v>0.40672794611500002</c:v>
                </c:pt>
                <c:pt idx="362">
                  <c:v>0.37881387788000004</c:v>
                </c:pt>
                <c:pt idx="363">
                  <c:v>0.45685858625275</c:v>
                </c:pt>
                <c:pt idx="364">
                  <c:v>0.52099708471137507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25-431D-9BA7-62EF99806B9F}"/>
            </c:ext>
          </c:extLst>
        </c:ser>
        <c:ser>
          <c:idx val="8"/>
          <c:order val="8"/>
          <c:tx>
            <c:strRef>
              <c:f>plot!$O$3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>
                  <a:shade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plot!$O$4:$O$368</c:f>
              <c:numCache>
                <c:formatCode>0.00</c:formatCode>
                <c:ptCount val="365"/>
                <c:pt idx="0">
                  <c:v>0.58707823127362502</c:v>
                </c:pt>
                <c:pt idx="1">
                  <c:v>0.63835526448837498</c:v>
                </c:pt>
                <c:pt idx="2">
                  <c:v>0.59834403404850001</c:v>
                </c:pt>
                <c:pt idx="3">
                  <c:v>0.66152035276900001</c:v>
                </c:pt>
                <c:pt idx="4">
                  <c:v>0.69311800435862492</c:v>
                </c:pt>
                <c:pt idx="5">
                  <c:v>0.860512287027</c:v>
                </c:pt>
                <c:pt idx="6">
                  <c:v>0.79000107970762501</c:v>
                </c:pt>
                <c:pt idx="7">
                  <c:v>0.74592448343437501</c:v>
                </c:pt>
                <c:pt idx="8">
                  <c:v>0.70641213820262494</c:v>
                </c:pt>
                <c:pt idx="9">
                  <c:v>0.61637134940912508</c:v>
                </c:pt>
                <c:pt idx="10">
                  <c:v>0.63254941551962507</c:v>
                </c:pt>
                <c:pt idx="11">
                  <c:v>0.57603422781062497</c:v>
                </c:pt>
                <c:pt idx="12">
                  <c:v>0.54378069246862493</c:v>
                </c:pt>
                <c:pt idx="13">
                  <c:v>0.36557452357400005</c:v>
                </c:pt>
                <c:pt idx="14">
                  <c:v>0.37594518004037497</c:v>
                </c:pt>
                <c:pt idx="15">
                  <c:v>0.359835359809625</c:v>
                </c:pt>
                <c:pt idx="16">
                  <c:v>0.33710738186850003</c:v>
                </c:pt>
                <c:pt idx="17">
                  <c:v>0.35335864310487497</c:v>
                </c:pt>
                <c:pt idx="18">
                  <c:v>0.36274117038824999</c:v>
                </c:pt>
                <c:pt idx="19">
                  <c:v>0.35131424579250004</c:v>
                </c:pt>
                <c:pt idx="20">
                  <c:v>0.33393522076937499</c:v>
                </c:pt>
                <c:pt idx="21">
                  <c:v>0.36015638948475004</c:v>
                </c:pt>
                <c:pt idx="22">
                  <c:v>0.39295387095737494</c:v>
                </c:pt>
                <c:pt idx="23">
                  <c:v>0.46299909566587499</c:v>
                </c:pt>
                <c:pt idx="24">
                  <c:v>0.49039076491150002</c:v>
                </c:pt>
                <c:pt idx="25">
                  <c:v>0.45306999946162496</c:v>
                </c:pt>
                <c:pt idx="26">
                  <c:v>0.45566689904312502</c:v>
                </c:pt>
                <c:pt idx="27">
                  <c:v>0.44905233539012501</c:v>
                </c:pt>
                <c:pt idx="28">
                  <c:v>0.45483620187262502</c:v>
                </c:pt>
                <c:pt idx="29">
                  <c:v>0.41835848181987501</c:v>
                </c:pt>
                <c:pt idx="30">
                  <c:v>0.38853745603212497</c:v>
                </c:pt>
                <c:pt idx="31">
                  <c:v>0.33627480504787499</c:v>
                </c:pt>
                <c:pt idx="32">
                  <c:v>0.30535900572049995</c:v>
                </c:pt>
                <c:pt idx="33">
                  <c:v>0.32855712113875002</c:v>
                </c:pt>
                <c:pt idx="34">
                  <c:v>0.30102992467012502</c:v>
                </c:pt>
                <c:pt idx="35">
                  <c:v>0.31178561842587499</c:v>
                </c:pt>
                <c:pt idx="36">
                  <c:v>0.28742031452100003</c:v>
                </c:pt>
                <c:pt idx="37">
                  <c:v>0.28508069989937507</c:v>
                </c:pt>
                <c:pt idx="38">
                  <c:v>0.26709928135250005</c:v>
                </c:pt>
                <c:pt idx="39">
                  <c:v>0.26071757830425002</c:v>
                </c:pt>
                <c:pt idx="40">
                  <c:v>0.25997473517000003</c:v>
                </c:pt>
                <c:pt idx="41">
                  <c:v>0.2588148056615</c:v>
                </c:pt>
                <c:pt idx="42">
                  <c:v>0.34187092349012499</c:v>
                </c:pt>
                <c:pt idx="43">
                  <c:v>0.33806756225512496</c:v>
                </c:pt>
                <c:pt idx="44">
                  <c:v>0.34548976602125003</c:v>
                </c:pt>
                <c:pt idx="45">
                  <c:v>0.35396809671787499</c:v>
                </c:pt>
                <c:pt idx="46">
                  <c:v>0.40434357780874997</c:v>
                </c:pt>
                <c:pt idx="47">
                  <c:v>0.43135744933087494</c:v>
                </c:pt>
                <c:pt idx="48">
                  <c:v>0.42747586074312494</c:v>
                </c:pt>
                <c:pt idx="49">
                  <c:v>0.43213702827137501</c:v>
                </c:pt>
                <c:pt idx="50">
                  <c:v>0.36240788071875002</c:v>
                </c:pt>
                <c:pt idx="51">
                  <c:v>0.38594298092099999</c:v>
                </c:pt>
                <c:pt idx="52">
                  <c:v>0.41146790066249994</c:v>
                </c:pt>
                <c:pt idx="53">
                  <c:v>0.44583997501874995</c:v>
                </c:pt>
                <c:pt idx="54">
                  <c:v>0.42510418705224995</c:v>
                </c:pt>
                <c:pt idx="55">
                  <c:v>0.42783763685862497</c:v>
                </c:pt>
                <c:pt idx="56">
                  <c:v>0.411247079991375</c:v>
                </c:pt>
                <c:pt idx="57">
                  <c:v>0.41030298660500003</c:v>
                </c:pt>
                <c:pt idx="58">
                  <c:v>0.449932396484375</c:v>
                </c:pt>
                <c:pt idx="59">
                  <c:v>0.43586617254275001</c:v>
                </c:pt>
                <c:pt idx="60">
                  <c:v>0.43557241023612503</c:v>
                </c:pt>
                <c:pt idx="61">
                  <c:v>0.41259046728950005</c:v>
                </c:pt>
                <c:pt idx="62">
                  <c:v>0.40658066985087504</c:v>
                </c:pt>
                <c:pt idx="63">
                  <c:v>0.36410623483575005</c:v>
                </c:pt>
                <c:pt idx="64">
                  <c:v>0.37299149839562501</c:v>
                </c:pt>
                <c:pt idx="65">
                  <c:v>0.35235198608149998</c:v>
                </c:pt>
                <c:pt idx="66">
                  <c:v>0.30410930797937502</c:v>
                </c:pt>
                <c:pt idx="67">
                  <c:v>0.30721253362925005</c:v>
                </c:pt>
                <c:pt idx="68">
                  <c:v>0.27780323798887496</c:v>
                </c:pt>
                <c:pt idx="69">
                  <c:v>0.27924268845599998</c:v>
                </c:pt>
                <c:pt idx="70">
                  <c:v>0.26352251226837503</c:v>
                </c:pt>
                <c:pt idx="71">
                  <c:v>0.28727798804912502</c:v>
                </c:pt>
                <c:pt idx="72">
                  <c:v>0.31254328140712501</c:v>
                </c:pt>
                <c:pt idx="73">
                  <c:v>0.35019811092649999</c:v>
                </c:pt>
                <c:pt idx="74">
                  <c:v>0.37185058491125</c:v>
                </c:pt>
                <c:pt idx="75">
                  <c:v>0.33456415196262496</c:v>
                </c:pt>
                <c:pt idx="76">
                  <c:v>0.33543485507499998</c:v>
                </c:pt>
                <c:pt idx="77">
                  <c:v>0.331096386202125</c:v>
                </c:pt>
                <c:pt idx="78">
                  <c:v>0.35567993132887499</c:v>
                </c:pt>
                <c:pt idx="79">
                  <c:v>0.381138406772625</c:v>
                </c:pt>
                <c:pt idx="80">
                  <c:v>0.39630626162137506</c:v>
                </c:pt>
                <c:pt idx="81">
                  <c:v>0.38055590983700005</c:v>
                </c:pt>
                <c:pt idx="82">
                  <c:v>0.36401366047400002</c:v>
                </c:pt>
                <c:pt idx="83">
                  <c:v>0.38916701761474998</c:v>
                </c:pt>
                <c:pt idx="84">
                  <c:v>0.40251980696087497</c:v>
                </c:pt>
                <c:pt idx="85">
                  <c:v>0.40864505625600006</c:v>
                </c:pt>
                <c:pt idx="86">
                  <c:v>0.38483793766524999</c:v>
                </c:pt>
                <c:pt idx="87">
                  <c:v>0.35233942245900002</c:v>
                </c:pt>
                <c:pt idx="88">
                  <c:v>0.31601411189</c:v>
                </c:pt>
                <c:pt idx="89">
                  <c:v>0.32191319715950006</c:v>
                </c:pt>
                <c:pt idx="90">
                  <c:v>0.33626517979762499</c:v>
                </c:pt>
                <c:pt idx="91">
                  <c:v>0.35337318118525002</c:v>
                </c:pt>
                <c:pt idx="92">
                  <c:v>0.40466359363012505</c:v>
                </c:pt>
                <c:pt idx="93">
                  <c:v>0.42707592198324995</c:v>
                </c:pt>
                <c:pt idx="94">
                  <c:v>0.48867700707712503</c:v>
                </c:pt>
                <c:pt idx="95">
                  <c:v>0.54072957184100001</c:v>
                </c:pt>
                <c:pt idx="96">
                  <c:v>0.55845193907199997</c:v>
                </c:pt>
                <c:pt idx="97">
                  <c:v>0.58133319832862496</c:v>
                </c:pt>
                <c:pt idx="98">
                  <c:v>0.59807629558750008</c:v>
                </c:pt>
                <c:pt idx="99">
                  <c:v>0.61845070584649997</c:v>
                </c:pt>
                <c:pt idx="100">
                  <c:v>0.61886462572550005</c:v>
                </c:pt>
                <c:pt idx="101">
                  <c:v>0.58101489010675</c:v>
                </c:pt>
                <c:pt idx="102">
                  <c:v>0.49539772709387503</c:v>
                </c:pt>
                <c:pt idx="103">
                  <c:v>0.45468184927599997</c:v>
                </c:pt>
                <c:pt idx="104">
                  <c:v>0.45670792752262501</c:v>
                </c:pt>
                <c:pt idx="105">
                  <c:v>0.44638555769150001</c:v>
                </c:pt>
                <c:pt idx="106">
                  <c:v>0.4458193662885</c:v>
                </c:pt>
                <c:pt idx="107">
                  <c:v>0.40432125573887501</c:v>
                </c:pt>
                <c:pt idx="108">
                  <c:v>0.38514372200637503</c:v>
                </c:pt>
                <c:pt idx="109">
                  <c:v>0.44096214013500001</c:v>
                </c:pt>
                <c:pt idx="110">
                  <c:v>0.52438958740575004</c:v>
                </c:pt>
                <c:pt idx="111">
                  <c:v>0.50130208963962497</c:v>
                </c:pt>
                <c:pt idx="112">
                  <c:v>0.47115931732725003</c:v>
                </c:pt>
                <c:pt idx="113">
                  <c:v>0.45043725426762504</c:v>
                </c:pt>
                <c:pt idx="114">
                  <c:v>0.42995029956500008</c:v>
                </c:pt>
                <c:pt idx="115">
                  <c:v>0.47539397233212499</c:v>
                </c:pt>
                <c:pt idx="116">
                  <c:v>0.48540858626975003</c:v>
                </c:pt>
                <c:pt idx="117">
                  <c:v>0.50399330830349998</c:v>
                </c:pt>
                <c:pt idx="118">
                  <c:v>0.48200765369775</c:v>
                </c:pt>
                <c:pt idx="119">
                  <c:v>0.51236128899912503</c:v>
                </c:pt>
                <c:pt idx="120">
                  <c:v>0.55996074595962497</c:v>
                </c:pt>
                <c:pt idx="121">
                  <c:v>0.61375727514450007</c:v>
                </c:pt>
                <c:pt idx="122">
                  <c:v>0.64862238506675007</c:v>
                </c:pt>
                <c:pt idx="123">
                  <c:v>0.63838908090412494</c:v>
                </c:pt>
                <c:pt idx="124">
                  <c:v>0.62620022798712494</c:v>
                </c:pt>
                <c:pt idx="125">
                  <c:v>0.63161612333587502</c:v>
                </c:pt>
                <c:pt idx="126">
                  <c:v>0.66140881098187498</c:v>
                </c:pt>
                <c:pt idx="127">
                  <c:v>0.65572747006175003</c:v>
                </c:pt>
                <c:pt idx="128">
                  <c:v>0.66130955246637502</c:v>
                </c:pt>
                <c:pt idx="129">
                  <c:v>0.64793594462262505</c:v>
                </c:pt>
                <c:pt idx="130">
                  <c:v>0.64379026030837494</c:v>
                </c:pt>
                <c:pt idx="131">
                  <c:v>0.68735418145237492</c:v>
                </c:pt>
                <c:pt idx="132">
                  <c:v>0.70916776641037493</c:v>
                </c:pt>
                <c:pt idx="133">
                  <c:v>0.73623637912412487</c:v>
                </c:pt>
                <c:pt idx="134">
                  <c:v>0.77757567890537505</c:v>
                </c:pt>
                <c:pt idx="135">
                  <c:v>0.8335702465073751</c:v>
                </c:pt>
                <c:pt idx="136">
                  <c:v>0.88311607381099999</c:v>
                </c:pt>
                <c:pt idx="137">
                  <c:v>0.90326473908487492</c:v>
                </c:pt>
                <c:pt idx="138">
                  <c:v>0.93497379191425001</c:v>
                </c:pt>
                <c:pt idx="139">
                  <c:v>0.88950391503674997</c:v>
                </c:pt>
                <c:pt idx="140">
                  <c:v>0.86484308080674999</c:v>
                </c:pt>
                <c:pt idx="141">
                  <c:v>0.80201469327374997</c:v>
                </c:pt>
                <c:pt idx="142">
                  <c:v>0.75435967459362496</c:v>
                </c:pt>
                <c:pt idx="143">
                  <c:v>0.72845881016050007</c:v>
                </c:pt>
                <c:pt idx="144">
                  <c:v>0.65129526667962501</c:v>
                </c:pt>
                <c:pt idx="145">
                  <c:v>0.61566049206575002</c:v>
                </c:pt>
                <c:pt idx="146">
                  <c:v>0.59185348114187497</c:v>
                </c:pt>
                <c:pt idx="147">
                  <c:v>0.62513681101662499</c:v>
                </c:pt>
                <c:pt idx="148">
                  <c:v>0.62683346259462502</c:v>
                </c:pt>
                <c:pt idx="149">
                  <c:v>0.67087006543275007</c:v>
                </c:pt>
                <c:pt idx="150">
                  <c:v>0.66899068417324992</c:v>
                </c:pt>
                <c:pt idx="151">
                  <c:v>0.68355044921562491</c:v>
                </c:pt>
                <c:pt idx="152">
                  <c:v>0.74069947994862495</c:v>
                </c:pt>
                <c:pt idx="153">
                  <c:v>0.76679113058699999</c:v>
                </c:pt>
                <c:pt idx="154">
                  <c:v>0.7999813734653749</c:v>
                </c:pt>
                <c:pt idx="155">
                  <c:v>0.78520464087512498</c:v>
                </c:pt>
                <c:pt idx="156">
                  <c:v>0.92300352313937495</c:v>
                </c:pt>
                <c:pt idx="157">
                  <c:v>0.9000594582175</c:v>
                </c:pt>
                <c:pt idx="158">
                  <c:v>0.9890200648208749</c:v>
                </c:pt>
                <c:pt idx="159">
                  <c:v>1.044972881558375</c:v>
                </c:pt>
                <c:pt idx="160">
                  <c:v>1.0807675619449999</c:v>
                </c:pt>
                <c:pt idx="161">
                  <c:v>1.1077711940277499</c:v>
                </c:pt>
                <c:pt idx="162">
                  <c:v>1.0900923934221249</c:v>
                </c:pt>
                <c:pt idx="163">
                  <c:v>1.2263445901983752</c:v>
                </c:pt>
                <c:pt idx="164">
                  <c:v>1.2340803113133751</c:v>
                </c:pt>
                <c:pt idx="165">
                  <c:v>1.424099101912625</c:v>
                </c:pt>
                <c:pt idx="166">
                  <c:v>1.4593860220051251</c:v>
                </c:pt>
                <c:pt idx="167">
                  <c:v>1.5207856926701251</c:v>
                </c:pt>
                <c:pt idx="168">
                  <c:v>1.4739718777208748</c:v>
                </c:pt>
                <c:pt idx="169">
                  <c:v>1.4339185554679998</c:v>
                </c:pt>
                <c:pt idx="170">
                  <c:v>1.4257421952232499</c:v>
                </c:pt>
                <c:pt idx="171">
                  <c:v>1.2589699117519999</c:v>
                </c:pt>
                <c:pt idx="172">
                  <c:v>1.12322901649875</c:v>
                </c:pt>
                <c:pt idx="173">
                  <c:v>0.913942046420125</c:v>
                </c:pt>
                <c:pt idx="174">
                  <c:v>0.77123691035999997</c:v>
                </c:pt>
                <c:pt idx="175">
                  <c:v>0.65328660637699998</c:v>
                </c:pt>
                <c:pt idx="176">
                  <c:v>0.61652690794012499</c:v>
                </c:pt>
                <c:pt idx="177">
                  <c:v>0.68959389050737496</c:v>
                </c:pt>
                <c:pt idx="178">
                  <c:v>0.75625053761012495</c:v>
                </c:pt>
                <c:pt idx="179">
                  <c:v>0.85016335515262498</c:v>
                </c:pt>
                <c:pt idx="180">
                  <c:v>0.86804443141849996</c:v>
                </c:pt>
                <c:pt idx="181">
                  <c:v>0.95388703422962495</c:v>
                </c:pt>
                <c:pt idx="182">
                  <c:v>0.99751443639699999</c:v>
                </c:pt>
                <c:pt idx="183">
                  <c:v>1.06372861600625</c:v>
                </c:pt>
                <c:pt idx="184">
                  <c:v>1.10826009635025</c:v>
                </c:pt>
                <c:pt idx="185">
                  <c:v>1.055877125921125</c:v>
                </c:pt>
                <c:pt idx="186">
                  <c:v>1.0223759955706251</c:v>
                </c:pt>
                <c:pt idx="187">
                  <c:v>0.95571994040575015</c:v>
                </c:pt>
                <c:pt idx="188">
                  <c:v>0.98192611538800001</c:v>
                </c:pt>
                <c:pt idx="189">
                  <c:v>0.91472859635137493</c:v>
                </c:pt>
                <c:pt idx="190">
                  <c:v>0.95447287816037507</c:v>
                </c:pt>
                <c:pt idx="191">
                  <c:v>0.95134347397287489</c:v>
                </c:pt>
                <c:pt idx="192">
                  <c:v>1.0175879067275</c:v>
                </c:pt>
                <c:pt idx="193">
                  <c:v>1.0299478561323752</c:v>
                </c:pt>
                <c:pt idx="194">
                  <c:v>0.977623093009375</c:v>
                </c:pt>
                <c:pt idx="195">
                  <c:v>1.0197075004230001</c:v>
                </c:pt>
                <c:pt idx="196">
                  <c:v>1.023126326848125</c:v>
                </c:pt>
                <c:pt idx="197">
                  <c:v>1.036511343328625</c:v>
                </c:pt>
                <c:pt idx="198">
                  <c:v>0.95608151641450001</c:v>
                </c:pt>
                <c:pt idx="199">
                  <c:v>0.92103561281824997</c:v>
                </c:pt>
                <c:pt idx="200">
                  <c:v>0.79150969882912503</c:v>
                </c:pt>
                <c:pt idx="201">
                  <c:v>0.75408606959037494</c:v>
                </c:pt>
                <c:pt idx="202">
                  <c:v>0.76246531280087493</c:v>
                </c:pt>
                <c:pt idx="203">
                  <c:v>0.70959031028912489</c:v>
                </c:pt>
                <c:pt idx="204">
                  <c:v>0.681271242452125</c:v>
                </c:pt>
                <c:pt idx="205">
                  <c:v>0.71683374414075007</c:v>
                </c:pt>
                <c:pt idx="206">
                  <c:v>0.78024347056737509</c:v>
                </c:pt>
                <c:pt idx="207">
                  <c:v>0.76968097006525005</c:v>
                </c:pt>
                <c:pt idx="208">
                  <c:v>0.985955545163125</c:v>
                </c:pt>
                <c:pt idx="209">
                  <c:v>1.0727626235873748</c:v>
                </c:pt>
                <c:pt idx="210">
                  <c:v>1.0657365030205002</c:v>
                </c:pt>
                <c:pt idx="211">
                  <c:v>1.11630778604825</c:v>
                </c:pt>
                <c:pt idx="212">
                  <c:v>1.1011950550405001</c:v>
                </c:pt>
                <c:pt idx="213">
                  <c:v>1.10609906049425</c:v>
                </c:pt>
                <c:pt idx="214">
                  <c:v>1.067481158523375</c:v>
                </c:pt>
                <c:pt idx="215">
                  <c:v>1.10255595669675</c:v>
                </c:pt>
                <c:pt idx="216">
                  <c:v>1.0233372142342501</c:v>
                </c:pt>
                <c:pt idx="217">
                  <c:v>1.0420859669492502</c:v>
                </c:pt>
                <c:pt idx="218">
                  <c:v>1.154667918655375</c:v>
                </c:pt>
                <c:pt idx="219">
                  <c:v>1.2096524667668751</c:v>
                </c:pt>
                <c:pt idx="220">
                  <c:v>1.1883967625387499</c:v>
                </c:pt>
                <c:pt idx="221">
                  <c:v>1.0986802530571249</c:v>
                </c:pt>
                <c:pt idx="222">
                  <c:v>1.1103804354686251</c:v>
                </c:pt>
                <c:pt idx="223">
                  <c:v>1.0971806383336251</c:v>
                </c:pt>
                <c:pt idx="224">
                  <c:v>1.0418748095811252</c:v>
                </c:pt>
                <c:pt idx="225">
                  <c:v>0.97600221516087493</c:v>
                </c:pt>
                <c:pt idx="226">
                  <c:v>0.92115052912975015</c:v>
                </c:pt>
                <c:pt idx="227">
                  <c:v>0.80387133831974988</c:v>
                </c:pt>
                <c:pt idx="228">
                  <c:v>0.80396047921012492</c:v>
                </c:pt>
                <c:pt idx="229">
                  <c:v>0.83628809612400001</c:v>
                </c:pt>
                <c:pt idx="230">
                  <c:v>0.81195581324975008</c:v>
                </c:pt>
                <c:pt idx="231">
                  <c:v>0.90629322867475004</c:v>
                </c:pt>
                <c:pt idx="232">
                  <c:v>0.89709801300212499</c:v>
                </c:pt>
                <c:pt idx="233">
                  <c:v>0.81716477437137491</c:v>
                </c:pt>
                <c:pt idx="234">
                  <c:v>0.84732807541499988</c:v>
                </c:pt>
                <c:pt idx="235">
                  <c:v>0.84432041085062493</c:v>
                </c:pt>
                <c:pt idx="236">
                  <c:v>0.88411769130837492</c:v>
                </c:pt>
                <c:pt idx="237">
                  <c:v>0.85291099090974987</c:v>
                </c:pt>
                <c:pt idx="238">
                  <c:v>0.88116099225149991</c:v>
                </c:pt>
                <c:pt idx="239">
                  <c:v>0.77332357618587499</c:v>
                </c:pt>
                <c:pt idx="240">
                  <c:v>0.78226879184662501</c:v>
                </c:pt>
                <c:pt idx="241">
                  <c:v>0.84612985545487496</c:v>
                </c:pt>
                <c:pt idx="242">
                  <c:v>0.78887347099962501</c:v>
                </c:pt>
                <c:pt idx="243">
                  <c:v>0.83708627340050001</c:v>
                </c:pt>
                <c:pt idx="244">
                  <c:v>0.84249413077925006</c:v>
                </c:pt>
                <c:pt idx="245">
                  <c:v>0.88666749299087511</c:v>
                </c:pt>
                <c:pt idx="246">
                  <c:v>0.86779249209437503</c:v>
                </c:pt>
                <c:pt idx="247">
                  <c:v>0.84891749119787507</c:v>
                </c:pt>
                <c:pt idx="248">
                  <c:v>0.79559972366350007</c:v>
                </c:pt>
                <c:pt idx="249">
                  <c:v>0.79582536829950001</c:v>
                </c:pt>
                <c:pt idx="250">
                  <c:v>0.73946021001312501</c:v>
                </c:pt>
                <c:pt idx="251">
                  <c:v>0.67810343052337496</c:v>
                </c:pt>
                <c:pt idx="252">
                  <c:v>0.620309151202875</c:v>
                </c:pt>
                <c:pt idx="253">
                  <c:v>0.56377890779450002</c:v>
                </c:pt>
                <c:pt idx="254">
                  <c:v>0.54201956430087495</c:v>
                </c:pt>
                <c:pt idx="255">
                  <c:v>0.49887328723962499</c:v>
                </c:pt>
                <c:pt idx="256">
                  <c:v>0.48943860118212501</c:v>
                </c:pt>
                <c:pt idx="257">
                  <c:v>0.43971111578949995</c:v>
                </c:pt>
                <c:pt idx="258">
                  <c:v>0.44100395047625002</c:v>
                </c:pt>
                <c:pt idx="259">
                  <c:v>0.47783051545049993</c:v>
                </c:pt>
                <c:pt idx="260">
                  <c:v>0.46394135407525</c:v>
                </c:pt>
                <c:pt idx="261">
                  <c:v>0.46424678714099998</c:v>
                </c:pt>
                <c:pt idx="262">
                  <c:v>0.42437022832937504</c:v>
                </c:pt>
                <c:pt idx="263">
                  <c:v>0.410411019407875</c:v>
                </c:pt>
                <c:pt idx="264">
                  <c:v>0.39718298612050001</c:v>
                </c:pt>
                <c:pt idx="265">
                  <c:v>0.39709328067625005</c:v>
                </c:pt>
                <c:pt idx="266">
                  <c:v>0.40257405807500002</c:v>
                </c:pt>
                <c:pt idx="267">
                  <c:v>0.34410191564575004</c:v>
                </c:pt>
                <c:pt idx="268">
                  <c:v>0.34969958488900005</c:v>
                </c:pt>
                <c:pt idx="269">
                  <c:v>0.34205358805512504</c:v>
                </c:pt>
                <c:pt idx="270">
                  <c:v>0.36040055110262498</c:v>
                </c:pt>
                <c:pt idx="271">
                  <c:v>0.357597278899625</c:v>
                </c:pt>
                <c:pt idx="272">
                  <c:v>0.34652604595862502</c:v>
                </c:pt>
                <c:pt idx="273">
                  <c:v>0.33974480476300001</c:v>
                </c:pt>
                <c:pt idx="274">
                  <c:v>0.32353023467712499</c:v>
                </c:pt>
                <c:pt idx="275">
                  <c:v>0.34631581928974997</c:v>
                </c:pt>
                <c:pt idx="276">
                  <c:v>0.34510253411999997</c:v>
                </c:pt>
                <c:pt idx="277">
                  <c:v>0.35235680479449999</c:v>
                </c:pt>
                <c:pt idx="278">
                  <c:v>0.33511440830162498</c:v>
                </c:pt>
                <c:pt idx="279">
                  <c:v>0.342561479379625</c:v>
                </c:pt>
                <c:pt idx="280">
                  <c:v>0.35544198180074998</c:v>
                </c:pt>
                <c:pt idx="281">
                  <c:v>0.37246083757674997</c:v>
                </c:pt>
                <c:pt idx="282">
                  <c:v>0.44314228647737497</c:v>
                </c:pt>
                <c:pt idx="283">
                  <c:v>0.46674619002937501</c:v>
                </c:pt>
                <c:pt idx="284">
                  <c:v>0.48472287064699998</c:v>
                </c:pt>
                <c:pt idx="285">
                  <c:v>0.48163097747524997</c:v>
                </c:pt>
                <c:pt idx="286">
                  <c:v>0.48263631573674998</c:v>
                </c:pt>
                <c:pt idx="287">
                  <c:v>0.48146750971237495</c:v>
                </c:pt>
                <c:pt idx="288">
                  <c:v>0.49230649086124995</c:v>
                </c:pt>
                <c:pt idx="289">
                  <c:v>0.48922206977837496</c:v>
                </c:pt>
                <c:pt idx="290">
                  <c:v>0.43952648639299996</c:v>
                </c:pt>
                <c:pt idx="291">
                  <c:v>0.44151183707050001</c:v>
                </c:pt>
                <c:pt idx="292">
                  <c:v>0.43597297580025002</c:v>
                </c:pt>
                <c:pt idx="293">
                  <c:v>0.44939050310562501</c:v>
                </c:pt>
                <c:pt idx="294">
                  <c:v>0.44337163138612495</c:v>
                </c:pt>
                <c:pt idx="295">
                  <c:v>0.43808577859474995</c:v>
                </c:pt>
                <c:pt idx="296">
                  <c:v>0.43568302851724994</c:v>
                </c:pt>
                <c:pt idx="297">
                  <c:v>0.42478119024137495</c:v>
                </c:pt>
                <c:pt idx="298">
                  <c:v>0.4468600994545</c:v>
                </c:pt>
                <c:pt idx="299">
                  <c:v>0.44901883918324997</c:v>
                </c:pt>
                <c:pt idx="300">
                  <c:v>0.48255098970562499</c:v>
                </c:pt>
                <c:pt idx="301">
                  <c:v>0.5054793476285</c:v>
                </c:pt>
                <c:pt idx="302">
                  <c:v>0.58870187820012498</c:v>
                </c:pt>
                <c:pt idx="303">
                  <c:v>0.63785001646337502</c:v>
                </c:pt>
                <c:pt idx="304">
                  <c:v>0.69294629862862489</c:v>
                </c:pt>
                <c:pt idx="305">
                  <c:v>0.73760397839324987</c:v>
                </c:pt>
                <c:pt idx="306">
                  <c:v>0.74780644220787496</c:v>
                </c:pt>
                <c:pt idx="307">
                  <c:v>0.78514858743162508</c:v>
                </c:pt>
                <c:pt idx="308">
                  <c:v>0.85243849023637508</c:v>
                </c:pt>
                <c:pt idx="309">
                  <c:v>0.82119492249725001</c:v>
                </c:pt>
                <c:pt idx="310">
                  <c:v>0.74672267910875001</c:v>
                </c:pt>
                <c:pt idx="311">
                  <c:v>0.78779940605362497</c:v>
                </c:pt>
                <c:pt idx="312">
                  <c:v>0.80288702419299995</c:v>
                </c:pt>
                <c:pt idx="313">
                  <c:v>0.84630753968662509</c:v>
                </c:pt>
                <c:pt idx="314">
                  <c:v>0.88371983312299984</c:v>
                </c:pt>
                <c:pt idx="315">
                  <c:v>0.84463794819150007</c:v>
                </c:pt>
                <c:pt idx="316">
                  <c:v>0.8324435062327501</c:v>
                </c:pt>
                <c:pt idx="317">
                  <c:v>0.87911497429087515</c:v>
                </c:pt>
                <c:pt idx="318">
                  <c:v>0.99159437778850013</c:v>
                </c:pt>
                <c:pt idx="319">
                  <c:v>0.90460729751425006</c:v>
                </c:pt>
                <c:pt idx="320">
                  <c:v>0.84133615527687511</c:v>
                </c:pt>
                <c:pt idx="321">
                  <c:v>0.77967236241487514</c:v>
                </c:pt>
                <c:pt idx="322">
                  <c:v>0.73018722035825012</c:v>
                </c:pt>
                <c:pt idx="323">
                  <c:v>0.73553176013812505</c:v>
                </c:pt>
                <c:pt idx="324">
                  <c:v>0.64231463595949989</c:v>
                </c:pt>
                <c:pt idx="325">
                  <c:v>0.61207555343337505</c:v>
                </c:pt>
                <c:pt idx="326">
                  <c:v>0.49849184666637497</c:v>
                </c:pt>
                <c:pt idx="327">
                  <c:v>0.47301773851487494</c:v>
                </c:pt>
                <c:pt idx="328">
                  <c:v>0.44446472719824998</c:v>
                </c:pt>
                <c:pt idx="329">
                  <c:v>0.411519960413125</c:v>
                </c:pt>
                <c:pt idx="330">
                  <c:v>0.40342659057687502</c:v>
                </c:pt>
                <c:pt idx="331">
                  <c:v>0.40642157781549998</c:v>
                </c:pt>
                <c:pt idx="332">
                  <c:v>0.44695685488350001</c:v>
                </c:pt>
                <c:pt idx="333">
                  <c:v>0.42885227566299999</c:v>
                </c:pt>
                <c:pt idx="334">
                  <c:v>0.42343079755575008</c:v>
                </c:pt>
                <c:pt idx="335">
                  <c:v>0.448154032358</c:v>
                </c:pt>
                <c:pt idx="336">
                  <c:v>0.46227205985875003</c:v>
                </c:pt>
                <c:pt idx="337">
                  <c:v>0.49091645879712503</c:v>
                </c:pt>
                <c:pt idx="338">
                  <c:v>0.48341135144175007</c:v>
                </c:pt>
                <c:pt idx="339">
                  <c:v>0.46643090083962496</c:v>
                </c:pt>
                <c:pt idx="340">
                  <c:v>0.42549226217237501</c:v>
                </c:pt>
                <c:pt idx="341">
                  <c:v>0.424193467262375</c:v>
                </c:pt>
                <c:pt idx="342">
                  <c:v>0.43558519299762499</c:v>
                </c:pt>
                <c:pt idx="343">
                  <c:v>0.45969057317375001</c:v>
                </c:pt>
                <c:pt idx="344">
                  <c:v>0.51776780858875004</c:v>
                </c:pt>
                <c:pt idx="345">
                  <c:v>0.68971722846375005</c:v>
                </c:pt>
                <c:pt idx="346">
                  <c:v>0.72257397795087497</c:v>
                </c:pt>
                <c:pt idx="347">
                  <c:v>0.69118567704749989</c:v>
                </c:pt>
                <c:pt idx="348">
                  <c:v>0.67885950514687488</c:v>
                </c:pt>
                <c:pt idx="349">
                  <c:v>0.65521401468337503</c:v>
                </c:pt>
                <c:pt idx="350">
                  <c:v>0.63530115805337495</c:v>
                </c:pt>
                <c:pt idx="351">
                  <c:v>0.59436224212149991</c:v>
                </c:pt>
                <c:pt idx="352">
                  <c:v>0.52548936479849995</c:v>
                </c:pt>
                <c:pt idx="353">
                  <c:v>0.32866794820899997</c:v>
                </c:pt>
                <c:pt idx="354">
                  <c:v>0.28260363406837496</c:v>
                </c:pt>
                <c:pt idx="355">
                  <c:v>0.31953243676949999</c:v>
                </c:pt>
                <c:pt idx="356">
                  <c:v>0.35473833053762499</c:v>
                </c:pt>
                <c:pt idx="357">
                  <c:v>0.40215263399750001</c:v>
                </c:pt>
                <c:pt idx="358">
                  <c:v>0.42821342099062498</c:v>
                </c:pt>
                <c:pt idx="359">
                  <c:v>0.44360414184949998</c:v>
                </c:pt>
                <c:pt idx="360">
                  <c:v>0.46508408738462503</c:v>
                </c:pt>
                <c:pt idx="361">
                  <c:v>0.47578047694262504</c:v>
                </c:pt>
                <c:pt idx="362">
                  <c:v>0.47108392254900006</c:v>
                </c:pt>
                <c:pt idx="363">
                  <c:v>0.44400128325175003</c:v>
                </c:pt>
                <c:pt idx="364">
                  <c:v>0.42350032547999999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25-431D-9BA7-62EF99806B9F}"/>
            </c:ext>
          </c:extLst>
        </c:ser>
        <c:ser>
          <c:idx val="9"/>
          <c:order val="9"/>
          <c:tx>
            <c:strRef>
              <c:f>plot!$P$3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plot!$P$4:$P$368</c:f>
              <c:numCache>
                <c:formatCode>0.00</c:formatCode>
                <c:ptCount val="365"/>
                <c:pt idx="0">
                  <c:v>0.40546045213487497</c:v>
                </c:pt>
                <c:pt idx="1">
                  <c:v>0.45274475781537504</c:v>
                </c:pt>
                <c:pt idx="2">
                  <c:v>0.49327776038912496</c:v>
                </c:pt>
                <c:pt idx="3">
                  <c:v>0.46410401668512502</c:v>
                </c:pt>
                <c:pt idx="4">
                  <c:v>0.51454693758550007</c:v>
                </c:pt>
                <c:pt idx="5">
                  <c:v>0.63358148234099998</c:v>
                </c:pt>
                <c:pt idx="6">
                  <c:v>0.69009019190637499</c:v>
                </c:pt>
                <c:pt idx="7">
                  <c:v>0.68692276491400006</c:v>
                </c:pt>
                <c:pt idx="8">
                  <c:v>0.67271577684337502</c:v>
                </c:pt>
                <c:pt idx="9">
                  <c:v>0.60586831865087509</c:v>
                </c:pt>
                <c:pt idx="10">
                  <c:v>0.60366658792674999</c:v>
                </c:pt>
                <c:pt idx="11">
                  <c:v>0.65410055137925005</c:v>
                </c:pt>
                <c:pt idx="12">
                  <c:v>0.71442902686287502</c:v>
                </c:pt>
                <c:pt idx="13">
                  <c:v>0.57619634853412505</c:v>
                </c:pt>
                <c:pt idx="14">
                  <c:v>0.49947243753950005</c:v>
                </c:pt>
                <c:pt idx="15">
                  <c:v>0.51116511618000005</c:v>
                </c:pt>
                <c:pt idx="16">
                  <c:v>0.52543273415787506</c:v>
                </c:pt>
                <c:pt idx="17">
                  <c:v>0.53303254862562499</c:v>
                </c:pt>
                <c:pt idx="18">
                  <c:v>0.494236371846625</c:v>
                </c:pt>
                <c:pt idx="19">
                  <c:v>0.46152330957812504</c:v>
                </c:pt>
                <c:pt idx="20">
                  <c:v>0.40016184415262501</c:v>
                </c:pt>
                <c:pt idx="21">
                  <c:v>0.56761353404512493</c:v>
                </c:pt>
                <c:pt idx="22">
                  <c:v>0.64435980588562503</c:v>
                </c:pt>
                <c:pt idx="23">
                  <c:v>0.64222965518887498</c:v>
                </c:pt>
                <c:pt idx="24">
                  <c:v>0.66287535956312504</c:v>
                </c:pt>
                <c:pt idx="25">
                  <c:v>0.65015070821025001</c:v>
                </c:pt>
                <c:pt idx="26">
                  <c:v>0.66433067102275012</c:v>
                </c:pt>
                <c:pt idx="27">
                  <c:v>0.64590258405525003</c:v>
                </c:pt>
                <c:pt idx="28">
                  <c:v>0.56771958237199993</c:v>
                </c:pt>
                <c:pt idx="29">
                  <c:v>0.432257465502625</c:v>
                </c:pt>
                <c:pt idx="30">
                  <c:v>0.38492437463399998</c:v>
                </c:pt>
                <c:pt idx="31">
                  <c:v>0.44865391791975001</c:v>
                </c:pt>
                <c:pt idx="32">
                  <c:v>0.45759515484812502</c:v>
                </c:pt>
                <c:pt idx="33">
                  <c:v>0.50639285299174996</c:v>
                </c:pt>
                <c:pt idx="34">
                  <c:v>0.51425118971287498</c:v>
                </c:pt>
                <c:pt idx="35">
                  <c:v>0.62072529564149992</c:v>
                </c:pt>
                <c:pt idx="36">
                  <c:v>0.71075721294512506</c:v>
                </c:pt>
                <c:pt idx="37">
                  <c:v>0.77193717909062509</c:v>
                </c:pt>
                <c:pt idx="38">
                  <c:v>0.7648434893097501</c:v>
                </c:pt>
                <c:pt idx="39">
                  <c:v>0.66471378539600001</c:v>
                </c:pt>
                <c:pt idx="40">
                  <c:v>0.63185478691774999</c:v>
                </c:pt>
                <c:pt idx="41">
                  <c:v>0.59658811855662497</c:v>
                </c:pt>
                <c:pt idx="42">
                  <c:v>0.58904729839275005</c:v>
                </c:pt>
                <c:pt idx="43">
                  <c:v>0.51962091683062506</c:v>
                </c:pt>
                <c:pt idx="44">
                  <c:v>0.45212712913662501</c:v>
                </c:pt>
                <c:pt idx="45">
                  <c:v>0.43025024844149995</c:v>
                </c:pt>
                <c:pt idx="46">
                  <c:v>0.42701559293462499</c:v>
                </c:pt>
                <c:pt idx="47">
                  <c:v>0.46205109657662502</c:v>
                </c:pt>
                <c:pt idx="48">
                  <c:v>0.44858687941737502</c:v>
                </c:pt>
                <c:pt idx="49">
                  <c:v>0.47793670426437501</c:v>
                </c:pt>
                <c:pt idx="50">
                  <c:v>0.43415137489775002</c:v>
                </c:pt>
                <c:pt idx="51">
                  <c:v>0.44080815988462496</c:v>
                </c:pt>
                <c:pt idx="52">
                  <c:v>0.45685716972887497</c:v>
                </c:pt>
                <c:pt idx="53">
                  <c:v>0.37767059562536248</c:v>
                </c:pt>
                <c:pt idx="54">
                  <c:v>0.38090247719736248</c:v>
                </c:pt>
                <c:pt idx="55">
                  <c:v>0.36848315317323754</c:v>
                </c:pt>
                <c:pt idx="56">
                  <c:v>0.38606244893573755</c:v>
                </c:pt>
                <c:pt idx="57">
                  <c:v>0.36368247018636252</c:v>
                </c:pt>
                <c:pt idx="58">
                  <c:v>0.38997345118823745</c:v>
                </c:pt>
                <c:pt idx="59">
                  <c:v>0.34509006193061248</c:v>
                </c:pt>
                <c:pt idx="60">
                  <c:v>0.31343397962511255</c:v>
                </c:pt>
                <c:pt idx="61">
                  <c:v>0.372869670584625</c:v>
                </c:pt>
                <c:pt idx="62">
                  <c:v>0.40950864170212498</c:v>
                </c:pt>
                <c:pt idx="63">
                  <c:v>0.40821737187537505</c:v>
                </c:pt>
                <c:pt idx="64">
                  <c:v>0.37554505155062495</c:v>
                </c:pt>
                <c:pt idx="65">
                  <c:v>0.35440109991612495</c:v>
                </c:pt>
                <c:pt idx="66">
                  <c:v>0.36774961624087499</c:v>
                </c:pt>
                <c:pt idx="67">
                  <c:v>0.38081233540675002</c:v>
                </c:pt>
                <c:pt idx="68">
                  <c:v>0.37692015270325002</c:v>
                </c:pt>
                <c:pt idx="69">
                  <c:v>0.34534511856400002</c:v>
                </c:pt>
                <c:pt idx="70">
                  <c:v>0.32249985430637501</c:v>
                </c:pt>
                <c:pt idx="71">
                  <c:v>0.34229857300325001</c:v>
                </c:pt>
                <c:pt idx="72">
                  <c:v>0.385832705906</c:v>
                </c:pt>
                <c:pt idx="73">
                  <c:v>0.378972106966875</c:v>
                </c:pt>
                <c:pt idx="74">
                  <c:v>0.36050464956862499</c:v>
                </c:pt>
                <c:pt idx="75">
                  <c:v>0.34883249936825</c:v>
                </c:pt>
                <c:pt idx="76">
                  <c:v>0.35527095750987503</c:v>
                </c:pt>
                <c:pt idx="77">
                  <c:v>0.350640349047875</c:v>
                </c:pt>
                <c:pt idx="78">
                  <c:v>0.32703920541762499</c:v>
                </c:pt>
                <c:pt idx="79">
                  <c:v>0.32438947475137503</c:v>
                </c:pt>
                <c:pt idx="80">
                  <c:v>0.27763034045125001</c:v>
                </c:pt>
                <c:pt idx="81">
                  <c:v>0.292861293097125</c:v>
                </c:pt>
                <c:pt idx="82">
                  <c:v>0.29578393022924998</c:v>
                </c:pt>
                <c:pt idx="83">
                  <c:v>0.33567898461437506</c:v>
                </c:pt>
                <c:pt idx="84">
                  <c:v>0.33682703422825</c:v>
                </c:pt>
                <c:pt idx="85">
                  <c:v>0.33192929300725005</c:v>
                </c:pt>
                <c:pt idx="86">
                  <c:v>0.35100400751200006</c:v>
                </c:pt>
                <c:pt idx="87">
                  <c:v>0.32794097157062496</c:v>
                </c:pt>
                <c:pt idx="88">
                  <c:v>0.36403887950425001</c:v>
                </c:pt>
                <c:pt idx="89">
                  <c:v>0.34653937317512501</c:v>
                </c:pt>
                <c:pt idx="90">
                  <c:v>0.31735673257215002</c:v>
                </c:pt>
                <c:pt idx="91">
                  <c:v>0.26844525095627503</c:v>
                </c:pt>
                <c:pt idx="92">
                  <c:v>0.26391621779077501</c:v>
                </c:pt>
                <c:pt idx="93">
                  <c:v>0.26615433070939998</c:v>
                </c:pt>
                <c:pt idx="94">
                  <c:v>0.253195875838025</c:v>
                </c:pt>
                <c:pt idx="95">
                  <c:v>0.29197630295002497</c:v>
                </c:pt>
                <c:pt idx="96">
                  <c:v>0.297135430465025</c:v>
                </c:pt>
                <c:pt idx="97">
                  <c:v>0.35532367028452505</c:v>
                </c:pt>
                <c:pt idx="98">
                  <c:v>0.37247329848525007</c:v>
                </c:pt>
                <c:pt idx="99">
                  <c:v>0.40538565363425</c:v>
                </c:pt>
                <c:pt idx="100">
                  <c:v>0.42977495051812498</c:v>
                </c:pt>
                <c:pt idx="101">
                  <c:v>0.43781874783425001</c:v>
                </c:pt>
                <c:pt idx="102">
                  <c:v>0.42679379072137497</c:v>
                </c:pt>
                <c:pt idx="103">
                  <c:v>0.38307774843837494</c:v>
                </c:pt>
                <c:pt idx="104">
                  <c:v>0.36272647031987498</c:v>
                </c:pt>
                <c:pt idx="105">
                  <c:v>0.32119985807637502</c:v>
                </c:pt>
                <c:pt idx="106">
                  <c:v>0.33318390007850002</c:v>
                </c:pt>
                <c:pt idx="107">
                  <c:v>0.30050260656150002</c:v>
                </c:pt>
                <c:pt idx="108">
                  <c:v>0.29301142575987504</c:v>
                </c:pt>
                <c:pt idx="109">
                  <c:v>0.28710530197512502</c:v>
                </c:pt>
                <c:pt idx="110">
                  <c:v>0.28937910938650002</c:v>
                </c:pt>
                <c:pt idx="111">
                  <c:v>0.291355560505625</c:v>
                </c:pt>
                <c:pt idx="112">
                  <c:v>0.29051878073637499</c:v>
                </c:pt>
                <c:pt idx="113">
                  <c:v>0.32292583171712502</c:v>
                </c:pt>
                <c:pt idx="114">
                  <c:v>0.37034518232725</c:v>
                </c:pt>
                <c:pt idx="115">
                  <c:v>0.39959999682499997</c:v>
                </c:pt>
                <c:pt idx="116">
                  <c:v>0.38894072885062497</c:v>
                </c:pt>
                <c:pt idx="117">
                  <c:v>0.39036323745224999</c:v>
                </c:pt>
                <c:pt idx="118">
                  <c:v>0.39388346513899997</c:v>
                </c:pt>
                <c:pt idx="119">
                  <c:v>0.41611205649312494</c:v>
                </c:pt>
                <c:pt idx="120">
                  <c:v>0.43723186267499997</c:v>
                </c:pt>
                <c:pt idx="121">
                  <c:v>0.44078890083674999</c:v>
                </c:pt>
                <c:pt idx="122">
                  <c:v>0.40652280847650002</c:v>
                </c:pt>
                <c:pt idx="123">
                  <c:v>0.38355861567387506</c:v>
                </c:pt>
                <c:pt idx="124">
                  <c:v>0.37474858715650006</c:v>
                </c:pt>
                <c:pt idx="125">
                  <c:v>0.36509812587025003</c:v>
                </c:pt>
                <c:pt idx="126">
                  <c:v>0.37401968285762499</c:v>
                </c:pt>
                <c:pt idx="127">
                  <c:v>0.38075400302962498</c:v>
                </c:pt>
                <c:pt idx="128">
                  <c:v>0.37279643592049999</c:v>
                </c:pt>
                <c:pt idx="129">
                  <c:v>0.36952477226850006</c:v>
                </c:pt>
                <c:pt idx="130">
                  <c:v>0.40367923029187497</c:v>
                </c:pt>
                <c:pt idx="131">
                  <c:v>0.482476701229125</c:v>
                </c:pt>
                <c:pt idx="132">
                  <c:v>0.55258129748825002</c:v>
                </c:pt>
                <c:pt idx="133">
                  <c:v>0.57432095439612507</c:v>
                </c:pt>
                <c:pt idx="134">
                  <c:v>0.60671485453437501</c:v>
                </c:pt>
                <c:pt idx="135">
                  <c:v>0.65133413864462508</c:v>
                </c:pt>
                <c:pt idx="136">
                  <c:v>0.66738061221449996</c:v>
                </c:pt>
                <c:pt idx="137">
                  <c:v>0.65145694286299993</c:v>
                </c:pt>
                <c:pt idx="138">
                  <c:v>0.62322758092350006</c:v>
                </c:pt>
                <c:pt idx="139">
                  <c:v>0.5796358571089999</c:v>
                </c:pt>
                <c:pt idx="140">
                  <c:v>0.53755752603087503</c:v>
                </c:pt>
                <c:pt idx="141">
                  <c:v>0.56398247000199997</c:v>
                </c:pt>
                <c:pt idx="142">
                  <c:v>0.56436575069149997</c:v>
                </c:pt>
                <c:pt idx="143">
                  <c:v>0.54713086373762487</c:v>
                </c:pt>
                <c:pt idx="144">
                  <c:v>0.50356690109662494</c:v>
                </c:pt>
                <c:pt idx="145">
                  <c:v>0.47416853338424997</c:v>
                </c:pt>
                <c:pt idx="146">
                  <c:v>0.4480997879195</c:v>
                </c:pt>
                <c:pt idx="147">
                  <c:v>0.41034134200299999</c:v>
                </c:pt>
                <c:pt idx="148">
                  <c:v>0.40226752503475</c:v>
                </c:pt>
                <c:pt idx="149">
                  <c:v>0.36951171735937494</c:v>
                </c:pt>
                <c:pt idx="150">
                  <c:v>0.35634434932912495</c:v>
                </c:pt>
                <c:pt idx="151">
                  <c:v>0.31446592536200002</c:v>
                </c:pt>
                <c:pt idx="152">
                  <c:v>0.35497062486474995</c:v>
                </c:pt>
                <c:pt idx="153">
                  <c:v>0.39531858685962501</c:v>
                </c:pt>
                <c:pt idx="154">
                  <c:v>0.44253978596900001</c:v>
                </c:pt>
                <c:pt idx="155">
                  <c:v>0.48248049487850003</c:v>
                </c:pt>
                <c:pt idx="156">
                  <c:v>0.50017822866674999</c:v>
                </c:pt>
                <c:pt idx="157">
                  <c:v>0.49838984836525002</c:v>
                </c:pt>
                <c:pt idx="158">
                  <c:v>0.46244789242500001</c:v>
                </c:pt>
                <c:pt idx="159">
                  <c:v>0.45368266457837503</c:v>
                </c:pt>
                <c:pt idx="160">
                  <c:v>0.42224393975200003</c:v>
                </c:pt>
                <c:pt idx="161">
                  <c:v>0.43322823003300004</c:v>
                </c:pt>
                <c:pt idx="162">
                  <c:v>0.44258862151637501</c:v>
                </c:pt>
                <c:pt idx="163">
                  <c:v>0.46494693137075005</c:v>
                </c:pt>
                <c:pt idx="164">
                  <c:v>0.44355195207562498</c:v>
                </c:pt>
                <c:pt idx="165">
                  <c:v>0.44682501004624997</c:v>
                </c:pt>
                <c:pt idx="166">
                  <c:v>0.48121598001487498</c:v>
                </c:pt>
                <c:pt idx="167">
                  <c:v>0.49347046808299999</c:v>
                </c:pt>
                <c:pt idx="168">
                  <c:v>0.5601376249104999</c:v>
                </c:pt>
                <c:pt idx="169">
                  <c:v>0.53689830603562494</c:v>
                </c:pt>
                <c:pt idx="170">
                  <c:v>0.52573132857812499</c:v>
                </c:pt>
                <c:pt idx="171">
                  <c:v>0.52939129061712498</c:v>
                </c:pt>
                <c:pt idx="172">
                  <c:v>0.54441610261862494</c:v>
                </c:pt>
                <c:pt idx="173">
                  <c:v>0.55369430908399997</c:v>
                </c:pt>
                <c:pt idx="174">
                  <c:v>0.56663842557437505</c:v>
                </c:pt>
                <c:pt idx="175">
                  <c:v>0.64357332552275004</c:v>
                </c:pt>
                <c:pt idx="176">
                  <c:v>0.61311165831737502</c:v>
                </c:pt>
                <c:pt idx="177">
                  <c:v>0.6480861902932501</c:v>
                </c:pt>
                <c:pt idx="178">
                  <c:v>0.64023525757450006</c:v>
                </c:pt>
                <c:pt idx="179">
                  <c:v>0.62662709577587505</c:v>
                </c:pt>
                <c:pt idx="180">
                  <c:v>0.66889929124875003</c:v>
                </c:pt>
                <c:pt idx="181">
                  <c:v>0.6817898593807501</c:v>
                </c:pt>
                <c:pt idx="182">
                  <c:v>0.72736902998612507</c:v>
                </c:pt>
                <c:pt idx="183">
                  <c:v>0.70050656917862497</c:v>
                </c:pt>
                <c:pt idx="184">
                  <c:v>0.6943535893185</c:v>
                </c:pt>
                <c:pt idx="185">
                  <c:v>0.74143123300625002</c:v>
                </c:pt>
                <c:pt idx="186">
                  <c:v>0.80444642500824992</c:v>
                </c:pt>
                <c:pt idx="187">
                  <c:v>0.85096950689000006</c:v>
                </c:pt>
                <c:pt idx="188">
                  <c:v>0.887706859443125</c:v>
                </c:pt>
                <c:pt idx="189">
                  <c:v>1.0574219282141248</c:v>
                </c:pt>
                <c:pt idx="190">
                  <c:v>1.110390757082</c:v>
                </c:pt>
                <c:pt idx="191">
                  <c:v>1.32970273509325</c:v>
                </c:pt>
                <c:pt idx="192">
                  <c:v>1.58230387124375</c:v>
                </c:pt>
                <c:pt idx="193">
                  <c:v>1.7271243892850001</c:v>
                </c:pt>
                <c:pt idx="194">
                  <c:v>1.8330512185875001</c:v>
                </c:pt>
                <c:pt idx="195">
                  <c:v>2.0986556038787501</c:v>
                </c:pt>
                <c:pt idx="196">
                  <c:v>2.170752464575</c:v>
                </c:pt>
                <c:pt idx="197">
                  <c:v>2.1444381389812501</c:v>
                </c:pt>
                <c:pt idx="198">
                  <c:v>2.1443942462912502</c:v>
                </c:pt>
                <c:pt idx="199">
                  <c:v>1.9148246380228753</c:v>
                </c:pt>
                <c:pt idx="200">
                  <c:v>1.7277792317166252</c:v>
                </c:pt>
                <c:pt idx="201">
                  <c:v>1.5421010249688749</c:v>
                </c:pt>
                <c:pt idx="202">
                  <c:v>1.433802613735125</c:v>
                </c:pt>
                <c:pt idx="203">
                  <c:v>1.1693502701638749</c:v>
                </c:pt>
                <c:pt idx="204">
                  <c:v>1.0367375748101249</c:v>
                </c:pt>
                <c:pt idx="205">
                  <c:v>0.90412487945637499</c:v>
                </c:pt>
                <c:pt idx="206">
                  <c:v>0.80616178078012501</c:v>
                </c:pt>
                <c:pt idx="207">
                  <c:v>0.79267088231725003</c:v>
                </c:pt>
                <c:pt idx="208">
                  <c:v>0.73837811791224994</c:v>
                </c:pt>
                <c:pt idx="209">
                  <c:v>0.70028895304474992</c:v>
                </c:pt>
                <c:pt idx="210">
                  <c:v>0.67509954125749994</c:v>
                </c:pt>
                <c:pt idx="211">
                  <c:v>0.65593637939524996</c:v>
                </c:pt>
                <c:pt idx="212">
                  <c:v>0.695214039579375</c:v>
                </c:pt>
                <c:pt idx="213">
                  <c:v>0.73449169976350004</c:v>
                </c:pt>
                <c:pt idx="214">
                  <c:v>0.77376935994762508</c:v>
                </c:pt>
                <c:pt idx="215">
                  <c:v>0.75174256827787511</c:v>
                </c:pt>
                <c:pt idx="216">
                  <c:v>0.8599331838903751</c:v>
                </c:pt>
                <c:pt idx="217">
                  <c:v>0.88906883672074999</c:v>
                </c:pt>
                <c:pt idx="218">
                  <c:v>0.80262064266362498</c:v>
                </c:pt>
                <c:pt idx="219">
                  <c:v>0.75295423740324985</c:v>
                </c:pt>
                <c:pt idx="220">
                  <c:v>0.69484823941774998</c:v>
                </c:pt>
                <c:pt idx="221">
                  <c:v>0.63674224143225011</c:v>
                </c:pt>
                <c:pt idx="222">
                  <c:v>0.57863624344675002</c:v>
                </c:pt>
                <c:pt idx="223">
                  <c:v>0.59786541102674995</c:v>
                </c:pt>
                <c:pt idx="224">
                  <c:v>0.48784369566124997</c:v>
                </c:pt>
                <c:pt idx="225">
                  <c:v>0.47349771927062501</c:v>
                </c:pt>
                <c:pt idx="226">
                  <c:v>0.50880268899287495</c:v>
                </c:pt>
                <c:pt idx="227">
                  <c:v>0.50732586991837503</c:v>
                </c:pt>
                <c:pt idx="228">
                  <c:v>0.50584905084387499</c:v>
                </c:pt>
                <c:pt idx="229">
                  <c:v>0.50437223176937507</c:v>
                </c:pt>
                <c:pt idx="230">
                  <c:v>0.4928347485051251</c:v>
                </c:pt>
                <c:pt idx="231">
                  <c:v>0.44597989235412505</c:v>
                </c:pt>
                <c:pt idx="232">
                  <c:v>0.42431891031662494</c:v>
                </c:pt>
                <c:pt idx="233">
                  <c:v>0.39412500363987502</c:v>
                </c:pt>
                <c:pt idx="234">
                  <c:v>0.39555947877699998</c:v>
                </c:pt>
                <c:pt idx="235">
                  <c:v>0.41657766889924996</c:v>
                </c:pt>
                <c:pt idx="236">
                  <c:v>0.39527269984187496</c:v>
                </c:pt>
                <c:pt idx="237">
                  <c:v>0.40051790862137499</c:v>
                </c:pt>
                <c:pt idx="238">
                  <c:v>0.37404786131912504</c:v>
                </c:pt>
                <c:pt idx="239">
                  <c:v>0.39224646610900005</c:v>
                </c:pt>
                <c:pt idx="240">
                  <c:v>0.40948760564987507</c:v>
                </c:pt>
                <c:pt idx="241">
                  <c:v>0.46028620823050004</c:v>
                </c:pt>
                <c:pt idx="242">
                  <c:v>0.49338277006062498</c:v>
                </c:pt>
                <c:pt idx="243">
                  <c:v>0.50689561690562501</c:v>
                </c:pt>
                <c:pt idx="244">
                  <c:v>0.55024977125050001</c:v>
                </c:pt>
                <c:pt idx="245">
                  <c:v>0.58178601374450001</c:v>
                </c:pt>
                <c:pt idx="246">
                  <c:v>0.69559864939112503</c:v>
                </c:pt>
                <c:pt idx="247">
                  <c:v>0.77809479888449995</c:v>
                </c:pt>
                <c:pt idx="248">
                  <c:v>0.834451884521625</c:v>
                </c:pt>
                <c:pt idx="249">
                  <c:v>0.86562769766449998</c:v>
                </c:pt>
                <c:pt idx="250">
                  <c:v>0.99662160021687496</c:v>
                </c:pt>
                <c:pt idx="251">
                  <c:v>0.96026209485337499</c:v>
                </c:pt>
                <c:pt idx="252">
                  <c:v>1.0194701590767501</c:v>
                </c:pt>
                <c:pt idx="253">
                  <c:v>1.0215638373639999</c:v>
                </c:pt>
                <c:pt idx="254">
                  <c:v>0.96470884897812503</c:v>
                </c:pt>
                <c:pt idx="255">
                  <c:v>0.92597707752125002</c:v>
                </c:pt>
                <c:pt idx="256">
                  <c:v>0.91461510479412522</c:v>
                </c:pt>
                <c:pt idx="257">
                  <c:v>0.92184028918912508</c:v>
                </c:pt>
                <c:pt idx="258">
                  <c:v>0.79062883153050001</c:v>
                </c:pt>
                <c:pt idx="259">
                  <c:v>0.82203635876550007</c:v>
                </c:pt>
                <c:pt idx="260">
                  <c:v>0.75849829867225005</c:v>
                </c:pt>
                <c:pt idx="261">
                  <c:v>0.72071097821712504</c:v>
                </c:pt>
                <c:pt idx="262">
                  <c:v>0.68825002428524995</c:v>
                </c:pt>
                <c:pt idx="263">
                  <c:v>0.64960547232650001</c:v>
                </c:pt>
                <c:pt idx="264">
                  <c:v>0.61503291306300001</c:v>
                </c:pt>
                <c:pt idx="265">
                  <c:v>0.50592878140874997</c:v>
                </c:pt>
                <c:pt idx="266">
                  <c:v>0.48534995470874998</c:v>
                </c:pt>
                <c:pt idx="267">
                  <c:v>0.48303275107900001</c:v>
                </c:pt>
                <c:pt idx="268">
                  <c:v>0.49257541687037498</c:v>
                </c:pt>
                <c:pt idx="269">
                  <c:v>0.52465418185349999</c:v>
                </c:pt>
                <c:pt idx="270">
                  <c:v>0.6295587776387499</c:v>
                </c:pt>
                <c:pt idx="271">
                  <c:v>0.72845824775812495</c:v>
                </c:pt>
                <c:pt idx="272">
                  <c:v>0.79685205710749996</c:v>
                </c:pt>
                <c:pt idx="273">
                  <c:v>0.81368938301399996</c:v>
                </c:pt>
                <c:pt idx="274">
                  <c:v>0.78461569711974988</c:v>
                </c:pt>
                <c:pt idx="275">
                  <c:v>0.80190024973787488</c:v>
                </c:pt>
                <c:pt idx="276">
                  <c:v>0.79879549764274993</c:v>
                </c:pt>
                <c:pt idx="277">
                  <c:v>0.74207966782612489</c:v>
                </c:pt>
                <c:pt idx="278">
                  <c:v>0.64796662218137502</c:v>
                </c:pt>
                <c:pt idx="279">
                  <c:v>0.54470506696550003</c:v>
                </c:pt>
                <c:pt idx="280">
                  <c:v>0.43077403232462497</c:v>
                </c:pt>
                <c:pt idx="281">
                  <c:v>0.43648579012612498</c:v>
                </c:pt>
                <c:pt idx="282">
                  <c:v>0.45077180867987499</c:v>
                </c:pt>
                <c:pt idx="283">
                  <c:v>0.40698160240887493</c:v>
                </c:pt>
                <c:pt idx="284">
                  <c:v>0.39574424177125</c:v>
                </c:pt>
                <c:pt idx="285">
                  <c:v>0.43286457772075004</c:v>
                </c:pt>
                <c:pt idx="286">
                  <c:v>0.44595462782099998</c:v>
                </c:pt>
                <c:pt idx="287">
                  <c:v>0.48697083010212505</c:v>
                </c:pt>
                <c:pt idx="288">
                  <c:v>0.53347894544225005</c:v>
                </c:pt>
                <c:pt idx="289">
                  <c:v>0.57993433178549991</c:v>
                </c:pt>
                <c:pt idx="290">
                  <c:v>0.60758620303612498</c:v>
                </c:pt>
                <c:pt idx="291">
                  <c:v>0.62766063667937499</c:v>
                </c:pt>
                <c:pt idx="292">
                  <c:v>0.59486232668012495</c:v>
                </c:pt>
                <c:pt idx="293">
                  <c:v>0.56355023436475005</c:v>
                </c:pt>
                <c:pt idx="294">
                  <c:v>0.54326454656562495</c:v>
                </c:pt>
                <c:pt idx="295">
                  <c:v>0.50272710878162508</c:v>
                </c:pt>
                <c:pt idx="296">
                  <c:v>0.50461557568237514</c:v>
                </c:pt>
                <c:pt idx="297">
                  <c:v>0.51064099236075</c:v>
                </c:pt>
                <c:pt idx="298">
                  <c:v>0.55715557531049997</c:v>
                </c:pt>
                <c:pt idx="299">
                  <c:v>0.5917266346651251</c:v>
                </c:pt>
                <c:pt idx="300">
                  <c:v>0.69763689130400008</c:v>
                </c:pt>
                <c:pt idx="301">
                  <c:v>0.87479752499237506</c:v>
                </c:pt>
                <c:pt idx="302">
                  <c:v>0.99940850367224998</c:v>
                </c:pt>
                <c:pt idx="303">
                  <c:v>1.12951864387975</c:v>
                </c:pt>
                <c:pt idx="304">
                  <c:v>1.1962605311872501</c:v>
                </c:pt>
                <c:pt idx="305">
                  <c:v>1.2528489592718748</c:v>
                </c:pt>
                <c:pt idx="306">
                  <c:v>1.3830805618368749</c:v>
                </c:pt>
                <c:pt idx="307">
                  <c:v>1.4441969852200001</c:v>
                </c:pt>
                <c:pt idx="308">
                  <c:v>1.3577537625140002</c:v>
                </c:pt>
                <c:pt idx="309">
                  <c:v>1.2189225456701251</c:v>
                </c:pt>
                <c:pt idx="310">
                  <c:v>1.1205951441872501</c:v>
                </c:pt>
                <c:pt idx="311">
                  <c:v>1.044280103355125</c:v>
                </c:pt>
                <c:pt idx="312">
                  <c:v>0.95664066102150003</c:v>
                </c:pt>
                <c:pt idx="313">
                  <c:v>0.91584949483625011</c:v>
                </c:pt>
                <c:pt idx="314">
                  <c:v>0.86399082244250003</c:v>
                </c:pt>
                <c:pt idx="315">
                  <c:v>0.85109861944250009</c:v>
                </c:pt>
                <c:pt idx="316">
                  <c:v>1.0830727261297499</c:v>
                </c:pt>
                <c:pt idx="317">
                  <c:v>1.2425063681236248</c:v>
                </c:pt>
                <c:pt idx="318">
                  <c:v>1.320813741524</c:v>
                </c:pt>
                <c:pt idx="319">
                  <c:v>1.293261497122</c:v>
                </c:pt>
                <c:pt idx="320">
                  <c:v>1.2654148547465001</c:v>
                </c:pt>
                <c:pt idx="321">
                  <c:v>1.19599437012975</c:v>
                </c:pt>
                <c:pt idx="322">
                  <c:v>1.0608047478978748</c:v>
                </c:pt>
                <c:pt idx="323">
                  <c:v>0.99461694413837487</c:v>
                </c:pt>
                <c:pt idx="324">
                  <c:v>0.80097969282574999</c:v>
                </c:pt>
                <c:pt idx="325">
                  <c:v>0.65157364645225002</c:v>
                </c:pt>
                <c:pt idx="326">
                  <c:v>0.59349352040850001</c:v>
                </c:pt>
                <c:pt idx="327">
                  <c:v>0.54453627280399997</c:v>
                </c:pt>
                <c:pt idx="328">
                  <c:v>0.59905662804749993</c:v>
                </c:pt>
                <c:pt idx="329">
                  <c:v>0.65648516517775002</c:v>
                </c:pt>
                <c:pt idx="330">
                  <c:v>0.77154155808712499</c:v>
                </c:pt>
                <c:pt idx="331">
                  <c:v>0.91441656959662498</c:v>
                </c:pt>
                <c:pt idx="332">
                  <c:v>0.92387544606149996</c:v>
                </c:pt>
                <c:pt idx="333">
                  <c:v>0.913151910646125</c:v>
                </c:pt>
                <c:pt idx="334">
                  <c:v>0.87393767497649999</c:v>
                </c:pt>
                <c:pt idx="335">
                  <c:v>0.899568277172625</c:v>
                </c:pt>
                <c:pt idx="336">
                  <c:v>0.8373284998746251</c:v>
                </c:pt>
                <c:pt idx="337">
                  <c:v>0.78573131641762495</c:v>
                </c:pt>
                <c:pt idx="338">
                  <c:v>0.66102965854437512</c:v>
                </c:pt>
                <c:pt idx="339">
                  <c:v>0.496017062407625</c:v>
                </c:pt>
                <c:pt idx="340">
                  <c:v>0.45125924298449999</c:v>
                </c:pt>
                <c:pt idx="341">
                  <c:v>0.43777767139837503</c:v>
                </c:pt>
                <c:pt idx="342">
                  <c:v>0.45557250908637498</c:v>
                </c:pt>
                <c:pt idx="343">
                  <c:v>0.47846536639399995</c:v>
                </c:pt>
                <c:pt idx="344">
                  <c:v>0.54808331130712495</c:v>
                </c:pt>
                <c:pt idx="345">
                  <c:v>0.78910516274212505</c:v>
                </c:pt>
                <c:pt idx="346">
                  <c:v>1.019089165776625</c:v>
                </c:pt>
                <c:pt idx="347">
                  <c:v>0.99844441706712506</c:v>
                </c:pt>
                <c:pt idx="348">
                  <c:v>1.027054562024875</c:v>
                </c:pt>
                <c:pt idx="349">
                  <c:v>0.97928005064050005</c:v>
                </c:pt>
                <c:pt idx="350">
                  <c:v>0.91758981451447508</c:v>
                </c:pt>
                <c:pt idx="351">
                  <c:v>0.91929913830860011</c:v>
                </c:pt>
                <c:pt idx="352">
                  <c:v>0.87979918031697502</c:v>
                </c:pt>
                <c:pt idx="353">
                  <c:v>0.688715537441975</c:v>
                </c:pt>
                <c:pt idx="354">
                  <c:v>0.472228364901225</c:v>
                </c:pt>
                <c:pt idx="355">
                  <c:v>0.53514125175134997</c:v>
                </c:pt>
                <c:pt idx="356">
                  <c:v>0.47645990242847497</c:v>
                </c:pt>
                <c:pt idx="357">
                  <c:v>0.49892476708672501</c:v>
                </c:pt>
                <c:pt idx="358">
                  <c:v>0.49546387030639999</c:v>
                </c:pt>
                <c:pt idx="359">
                  <c:v>0.52467670092802499</c:v>
                </c:pt>
                <c:pt idx="360">
                  <c:v>0.48084736150402502</c:v>
                </c:pt>
                <c:pt idx="361">
                  <c:v>0.38541168731522502</c:v>
                </c:pt>
                <c:pt idx="362">
                  <c:v>0.42829743712934998</c:v>
                </c:pt>
                <c:pt idx="363">
                  <c:v>0.326509566575925</c:v>
                </c:pt>
                <c:pt idx="364">
                  <c:v>0.52748459577317508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25-431D-9BA7-62EF99806B9F}"/>
            </c:ext>
          </c:extLst>
        </c:ser>
        <c:ser>
          <c:idx val="10"/>
          <c:order val="10"/>
          <c:tx>
            <c:strRef>
              <c:f>plot!$Q$3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plot!$Q$4:$Q$368</c:f>
              <c:numCache>
                <c:formatCode>0.00</c:formatCode>
                <c:ptCount val="365"/>
                <c:pt idx="0">
                  <c:v>0.57944854270742496</c:v>
                </c:pt>
                <c:pt idx="1">
                  <c:v>0.63038406429877492</c:v>
                </c:pt>
                <c:pt idx="2">
                  <c:v>0.59476946677864984</c:v>
                </c:pt>
                <c:pt idx="3">
                  <c:v>0.677152841263025</c:v>
                </c:pt>
                <c:pt idx="4">
                  <c:v>0.73786119003169981</c:v>
                </c:pt>
                <c:pt idx="5">
                  <c:v>0.69043882409019997</c:v>
                </c:pt>
                <c:pt idx="6">
                  <c:v>0.75026972931537494</c:v>
                </c:pt>
                <c:pt idx="7">
                  <c:v>0.59235122501975002</c:v>
                </c:pt>
                <c:pt idx="8">
                  <c:v>0.54162820106525</c:v>
                </c:pt>
                <c:pt idx="9">
                  <c:v>0.52235144774275</c:v>
                </c:pt>
                <c:pt idx="10">
                  <c:v>0.47878965359787501</c:v>
                </c:pt>
                <c:pt idx="11">
                  <c:v>0.42477278813450003</c:v>
                </c:pt>
                <c:pt idx="12">
                  <c:v>0.43228642971437503</c:v>
                </c:pt>
                <c:pt idx="13">
                  <c:v>0.50700001945000006</c:v>
                </c:pt>
                <c:pt idx="14">
                  <c:v>0.58950572042562499</c:v>
                </c:pt>
                <c:pt idx="15">
                  <c:v>0.67201142140125003</c:v>
                </c:pt>
                <c:pt idx="16">
                  <c:v>0.79888694647887504</c:v>
                </c:pt>
                <c:pt idx="17">
                  <c:v>0.83230847608649994</c:v>
                </c:pt>
                <c:pt idx="18">
                  <c:v>0.85922888086012494</c:v>
                </c:pt>
                <c:pt idx="19">
                  <c:v>0.86472195452812495</c:v>
                </c:pt>
                <c:pt idx="20">
                  <c:v>0.83651707573949985</c:v>
                </c:pt>
                <c:pt idx="21">
                  <c:v>0.73484026372024991</c:v>
                </c:pt>
                <c:pt idx="22">
                  <c:v>0.59668549492650003</c:v>
                </c:pt>
                <c:pt idx="23">
                  <c:v>0.46382263252975003</c:v>
                </c:pt>
                <c:pt idx="24">
                  <c:v>0.32678757778249995</c:v>
                </c:pt>
                <c:pt idx="25">
                  <c:v>0.31619808526749998</c:v>
                </c:pt>
                <c:pt idx="26">
                  <c:v>0.31008656417037495</c:v>
                </c:pt>
                <c:pt idx="27">
                  <c:v>0.37078297356137496</c:v>
                </c:pt>
                <c:pt idx="28">
                  <c:v>0.36681435045462502</c:v>
                </c:pt>
                <c:pt idx="29">
                  <c:v>0.35744516088387501</c:v>
                </c:pt>
                <c:pt idx="30">
                  <c:v>0.40732659310849995</c:v>
                </c:pt>
                <c:pt idx="31">
                  <c:v>0.44246729889299996</c:v>
                </c:pt>
                <c:pt idx="32">
                  <c:v>0.48549458732487494</c:v>
                </c:pt>
                <c:pt idx="33">
                  <c:v>0.45274104253837494</c:v>
                </c:pt>
                <c:pt idx="34">
                  <c:v>0.48096088935375003</c:v>
                </c:pt>
                <c:pt idx="35">
                  <c:v>0.41738972204449998</c:v>
                </c:pt>
                <c:pt idx="36">
                  <c:v>0.43128103853587502</c:v>
                </c:pt>
                <c:pt idx="37">
                  <c:v>0.46820602171687498</c:v>
                </c:pt>
                <c:pt idx="38">
                  <c:v>0.46411077292749997</c:v>
                </c:pt>
                <c:pt idx="39">
                  <c:v>0.45776936587474998</c:v>
                </c:pt>
                <c:pt idx="40">
                  <c:v>0.43392205812212503</c:v>
                </c:pt>
                <c:pt idx="41">
                  <c:v>0.47202404127137504</c:v>
                </c:pt>
                <c:pt idx="42">
                  <c:v>0.44309839073087498</c:v>
                </c:pt>
                <c:pt idx="43">
                  <c:v>0.42731912361462498</c:v>
                </c:pt>
                <c:pt idx="44">
                  <c:v>0.38937207824962505</c:v>
                </c:pt>
                <c:pt idx="45">
                  <c:v>0.335336115707625</c:v>
                </c:pt>
                <c:pt idx="46">
                  <c:v>0.30454217493812497</c:v>
                </c:pt>
                <c:pt idx="47">
                  <c:v>0.28291560882974998</c:v>
                </c:pt>
                <c:pt idx="48">
                  <c:v>0.25997189977212498</c:v>
                </c:pt>
                <c:pt idx="49">
                  <c:v>0.21548113975849997</c:v>
                </c:pt>
                <c:pt idx="50">
                  <c:v>0.2320019897385</c:v>
                </c:pt>
                <c:pt idx="51">
                  <c:v>0.26828543321887494</c:v>
                </c:pt>
                <c:pt idx="52">
                  <c:v>0.42994116511062497</c:v>
                </c:pt>
                <c:pt idx="53">
                  <c:v>0.50486295761287492</c:v>
                </c:pt>
                <c:pt idx="54">
                  <c:v>0.54236215435174995</c:v>
                </c:pt>
                <c:pt idx="55">
                  <c:v>0.59094190616212494</c:v>
                </c:pt>
                <c:pt idx="56">
                  <c:v>0.63687638729149998</c:v>
                </c:pt>
                <c:pt idx="57">
                  <c:v>0.70887862777212496</c:v>
                </c:pt>
                <c:pt idx="58">
                  <c:v>0.71575751268712495</c:v>
                </c:pt>
                <c:pt idx="59">
                  <c:v>0.61649047709375004</c:v>
                </c:pt>
                <c:pt idx="60">
                  <c:v>0.58356772509987487</c:v>
                </c:pt>
                <c:pt idx="61">
                  <c:v>0.56594750380100001</c:v>
                </c:pt>
                <c:pt idx="62">
                  <c:v>0.55074155445262496</c:v>
                </c:pt>
                <c:pt idx="63">
                  <c:v>0.55555397337924994</c:v>
                </c:pt>
                <c:pt idx="64">
                  <c:v>0.53889609425262508</c:v>
                </c:pt>
                <c:pt idx="65">
                  <c:v>0.54607069570425004</c:v>
                </c:pt>
                <c:pt idx="66">
                  <c:v>0.47299853613725001</c:v>
                </c:pt>
                <c:pt idx="67">
                  <c:v>0.44824138247574996</c:v>
                </c:pt>
                <c:pt idx="68">
                  <c:v>0.42146822932199995</c:v>
                </c:pt>
                <c:pt idx="69">
                  <c:v>0.45208243476437499</c:v>
                </c:pt>
                <c:pt idx="70">
                  <c:v>0.44872883316524997</c:v>
                </c:pt>
                <c:pt idx="71">
                  <c:v>0.42093817435700004</c:v>
                </c:pt>
                <c:pt idx="72">
                  <c:v>0.41095365475525003</c:v>
                </c:pt>
                <c:pt idx="73">
                  <c:v>0.3781787852465</c:v>
                </c:pt>
                <c:pt idx="74">
                  <c:v>0.39749283019325005</c:v>
                </c:pt>
                <c:pt idx="75">
                  <c:v>0.39922103567924999</c:v>
                </c:pt>
                <c:pt idx="76">
                  <c:v>0.40732058007924998</c:v>
                </c:pt>
                <c:pt idx="77">
                  <c:v>0.37109817271812501</c:v>
                </c:pt>
                <c:pt idx="78">
                  <c:v>0.36480891321550002</c:v>
                </c:pt>
                <c:pt idx="79">
                  <c:v>0.385714426178</c:v>
                </c:pt>
                <c:pt idx="80">
                  <c:v>0.34755124750350003</c:v>
                </c:pt>
                <c:pt idx="81">
                  <c:v>0.35323059959562497</c:v>
                </c:pt>
                <c:pt idx="82">
                  <c:v>0.36998700205774998</c:v>
                </c:pt>
                <c:pt idx="83">
                  <c:v>0.37654656576950002</c:v>
                </c:pt>
                <c:pt idx="84">
                  <c:v>0.39842356063787498</c:v>
                </c:pt>
                <c:pt idx="85">
                  <c:v>0.41656864767662505</c:v>
                </c:pt>
                <c:pt idx="86">
                  <c:v>0.37714739959224997</c:v>
                </c:pt>
                <c:pt idx="87">
                  <c:v>0.32063374671697498</c:v>
                </c:pt>
                <c:pt idx="88">
                  <c:v>0.30715935491459995</c:v>
                </c:pt>
                <c:pt idx="89">
                  <c:v>0.29421936798909998</c:v>
                </c:pt>
                <c:pt idx="90">
                  <c:v>0.25722977977759998</c:v>
                </c:pt>
                <c:pt idx="91">
                  <c:v>0.23807176930081247</c:v>
                </c:pt>
                <c:pt idx="92">
                  <c:v>0.18538973000596248</c:v>
                </c:pt>
                <c:pt idx="93">
                  <c:v>0.13275402906225001</c:v>
                </c:pt>
                <c:pt idx="94">
                  <c:v>0.15574248363975002</c:v>
                </c:pt>
                <c:pt idx="95">
                  <c:v>0.15588408650943752</c:v>
                </c:pt>
                <c:pt idx="96">
                  <c:v>0.17222635396706251</c:v>
                </c:pt>
                <c:pt idx="97">
                  <c:v>0.15453492188756252</c:v>
                </c:pt>
                <c:pt idx="98">
                  <c:v>0.14493079238593751</c:v>
                </c:pt>
                <c:pt idx="99">
                  <c:v>0.17803639627759998</c:v>
                </c:pt>
                <c:pt idx="100">
                  <c:v>0.18626715884519998</c:v>
                </c:pt>
                <c:pt idx="101">
                  <c:v>0.18824759914078748</c:v>
                </c:pt>
                <c:pt idx="102">
                  <c:v>0.18864632369528747</c:v>
                </c:pt>
                <c:pt idx="103">
                  <c:v>0.21611169877774997</c:v>
                </c:pt>
                <c:pt idx="104">
                  <c:v>0.1970674690225</c:v>
                </c:pt>
                <c:pt idx="105">
                  <c:v>0.21010006752299998</c:v>
                </c:pt>
                <c:pt idx="106">
                  <c:v>0.21951718855687502</c:v>
                </c:pt>
                <c:pt idx="107">
                  <c:v>0.21212515898437501</c:v>
                </c:pt>
                <c:pt idx="108">
                  <c:v>0.21180523764662501</c:v>
                </c:pt>
                <c:pt idx="109">
                  <c:v>0.22779515059762501</c:v>
                </c:pt>
                <c:pt idx="110">
                  <c:v>0.228743715283375</c:v>
                </c:pt>
                <c:pt idx="111">
                  <c:v>0.21257832843525001</c:v>
                </c:pt>
                <c:pt idx="112">
                  <c:v>0.23837160051512502</c:v>
                </c:pt>
                <c:pt idx="113">
                  <c:v>0.23283786372037502</c:v>
                </c:pt>
                <c:pt idx="114">
                  <c:v>0.259757961673375</c:v>
                </c:pt>
                <c:pt idx="115">
                  <c:v>0.29117469485962499</c:v>
                </c:pt>
                <c:pt idx="116">
                  <c:v>0.32505292339275005</c:v>
                </c:pt>
                <c:pt idx="117">
                  <c:v>0.39212737493837496</c:v>
                </c:pt>
                <c:pt idx="118">
                  <c:v>0.42864972751437497</c:v>
                </c:pt>
                <c:pt idx="119">
                  <c:v>0.46681710463874998</c:v>
                </c:pt>
                <c:pt idx="120">
                  <c:v>0.46540583953625003</c:v>
                </c:pt>
                <c:pt idx="121">
                  <c:v>0.48922381784925001</c:v>
                </c:pt>
                <c:pt idx="122">
                  <c:v>0.51394720469224997</c:v>
                </c:pt>
                <c:pt idx="123">
                  <c:v>0.47315624316650001</c:v>
                </c:pt>
                <c:pt idx="124">
                  <c:v>0.46761992934024998</c:v>
                </c:pt>
                <c:pt idx="125">
                  <c:v>0.40727764022549995</c:v>
                </c:pt>
                <c:pt idx="126">
                  <c:v>0.354975942730125</c:v>
                </c:pt>
                <c:pt idx="127">
                  <c:v>0.32882890281775001</c:v>
                </c:pt>
                <c:pt idx="128">
                  <c:v>0.33819953013112503</c:v>
                </c:pt>
                <c:pt idx="129">
                  <c:v>0.34842500051624997</c:v>
                </c:pt>
                <c:pt idx="130">
                  <c:v>0.33713161165262501</c:v>
                </c:pt>
                <c:pt idx="131">
                  <c:v>0.366986844580375</c:v>
                </c:pt>
                <c:pt idx="132">
                  <c:v>0.37773267683099998</c:v>
                </c:pt>
                <c:pt idx="133">
                  <c:v>0.40298511223674999</c:v>
                </c:pt>
                <c:pt idx="134">
                  <c:v>0.42174498308475</c:v>
                </c:pt>
                <c:pt idx="135">
                  <c:v>0.41129948229225005</c:v>
                </c:pt>
                <c:pt idx="136">
                  <c:v>0.40941213522487502</c:v>
                </c:pt>
                <c:pt idx="137">
                  <c:v>0.39448498915737501</c:v>
                </c:pt>
                <c:pt idx="138">
                  <c:v>0.36565124192737497</c:v>
                </c:pt>
                <c:pt idx="139">
                  <c:v>0.331605030558</c:v>
                </c:pt>
                <c:pt idx="140">
                  <c:v>0.30016246562162502</c:v>
                </c:pt>
                <c:pt idx="141">
                  <c:v>0.277786566279</c:v>
                </c:pt>
                <c:pt idx="142">
                  <c:v>0.29606002512624996</c:v>
                </c:pt>
                <c:pt idx="143">
                  <c:v>0.31817074074999996</c:v>
                </c:pt>
                <c:pt idx="144">
                  <c:v>0.29284709232950001</c:v>
                </c:pt>
                <c:pt idx="145">
                  <c:v>0.28710671596725001</c:v>
                </c:pt>
                <c:pt idx="146">
                  <c:v>0.29046773109875001</c:v>
                </c:pt>
                <c:pt idx="147">
                  <c:v>0.34321861777599999</c:v>
                </c:pt>
                <c:pt idx="148">
                  <c:v>0.44500503711537498</c:v>
                </c:pt>
                <c:pt idx="149">
                  <c:v>0.51410325813587499</c:v>
                </c:pt>
                <c:pt idx="150">
                  <c:v>0.59653345840974992</c:v>
                </c:pt>
                <c:pt idx="151">
                  <c:v>0.5886039438797499</c:v>
                </c:pt>
                <c:pt idx="152">
                  <c:v>0.64684889486224995</c:v>
                </c:pt>
                <c:pt idx="153">
                  <c:v>0.664115391260375</c:v>
                </c:pt>
                <c:pt idx="154">
                  <c:v>0.72766680027962494</c:v>
                </c:pt>
                <c:pt idx="155">
                  <c:v>0.74625390443999995</c:v>
                </c:pt>
                <c:pt idx="156">
                  <c:v>0.73053286746474999</c:v>
                </c:pt>
                <c:pt idx="157">
                  <c:v>0.70253727594524995</c:v>
                </c:pt>
                <c:pt idx="158">
                  <c:v>0.621286272473625</c:v>
                </c:pt>
                <c:pt idx="159">
                  <c:v>0.6557435828562499</c:v>
                </c:pt>
                <c:pt idx="160">
                  <c:v>0.63724350821724995</c:v>
                </c:pt>
                <c:pt idx="161">
                  <c:v>0.68369435293012515</c:v>
                </c:pt>
                <c:pt idx="162">
                  <c:v>0.65781562469412502</c:v>
                </c:pt>
                <c:pt idx="163">
                  <c:v>0.70775251599762501</c:v>
                </c:pt>
                <c:pt idx="164">
                  <c:v>0.68650955339500008</c:v>
                </c:pt>
                <c:pt idx="165">
                  <c:v>0.67620274420762505</c:v>
                </c:pt>
                <c:pt idx="166">
                  <c:v>0.67049385555975005</c:v>
                </c:pt>
                <c:pt idx="167">
                  <c:v>0.63744129903149993</c:v>
                </c:pt>
                <c:pt idx="168">
                  <c:v>0.65789910311312494</c:v>
                </c:pt>
                <c:pt idx="169">
                  <c:v>0.65735126554900003</c:v>
                </c:pt>
                <c:pt idx="170">
                  <c:v>0.69117016274737508</c:v>
                </c:pt>
                <c:pt idx="171">
                  <c:v>0.55203558530209995</c:v>
                </c:pt>
                <c:pt idx="172">
                  <c:v>0.56169431357135002</c:v>
                </c:pt>
                <c:pt idx="173">
                  <c:v>0.602717170059475</c:v>
                </c:pt>
                <c:pt idx="174">
                  <c:v>0.62736520249122496</c:v>
                </c:pt>
                <c:pt idx="175">
                  <c:v>0.66394635568847504</c:v>
                </c:pt>
                <c:pt idx="176">
                  <c:v>0.66028160440710004</c:v>
                </c:pt>
                <c:pt idx="177">
                  <c:v>0.67041578227122511</c:v>
                </c:pt>
                <c:pt idx="178">
                  <c:v>0.64841150850560003</c:v>
                </c:pt>
                <c:pt idx="179">
                  <c:v>0.80527076220337501</c:v>
                </c:pt>
                <c:pt idx="180">
                  <c:v>0.79228873116999987</c:v>
                </c:pt>
                <c:pt idx="181">
                  <c:v>0.82242428051187511</c:v>
                </c:pt>
                <c:pt idx="182">
                  <c:v>0.89994894752837507</c:v>
                </c:pt>
                <c:pt idx="183">
                  <c:v>0.89434688658912509</c:v>
                </c:pt>
                <c:pt idx="184">
                  <c:v>0.95758515233087504</c:v>
                </c:pt>
                <c:pt idx="185">
                  <c:v>0.89729176627075014</c:v>
                </c:pt>
                <c:pt idx="186">
                  <c:v>0.94329937291675015</c:v>
                </c:pt>
                <c:pt idx="187">
                  <c:v>0.90496963545900011</c:v>
                </c:pt>
                <c:pt idx="188">
                  <c:v>0.85479583081437516</c:v>
                </c:pt>
                <c:pt idx="189">
                  <c:v>0.87397892019062495</c:v>
                </c:pt>
                <c:pt idx="190">
                  <c:v>0.79389454209749999</c:v>
                </c:pt>
                <c:pt idx="191">
                  <c:v>0.86541836278849993</c:v>
                </c:pt>
                <c:pt idx="192">
                  <c:v>0.77849617269187499</c:v>
                </c:pt>
                <c:pt idx="193">
                  <c:v>0.81226390270362492</c:v>
                </c:pt>
                <c:pt idx="194">
                  <c:v>0.75767234988249987</c:v>
                </c:pt>
                <c:pt idx="195">
                  <c:v>0.76233271162024996</c:v>
                </c:pt>
                <c:pt idx="196">
                  <c:v>0.85373393550812504</c:v>
                </c:pt>
                <c:pt idx="197">
                  <c:v>0.85335257127062503</c:v>
                </c:pt>
                <c:pt idx="198">
                  <c:v>0.93277583414874998</c:v>
                </c:pt>
                <c:pt idx="199">
                  <c:v>0.90484856057225005</c:v>
                </c:pt>
                <c:pt idx="200">
                  <c:v>0.95865197072824992</c:v>
                </c:pt>
                <c:pt idx="201">
                  <c:v>0.95222609397937508</c:v>
                </c:pt>
                <c:pt idx="202">
                  <c:v>0.95796564167137499</c:v>
                </c:pt>
                <c:pt idx="203">
                  <c:v>0.89950262812712511</c:v>
                </c:pt>
                <c:pt idx="204">
                  <c:v>0.91565731752337498</c:v>
                </c:pt>
                <c:pt idx="205">
                  <c:v>0.76328231028648741</c:v>
                </c:pt>
                <c:pt idx="206">
                  <c:v>0.71059940941023747</c:v>
                </c:pt>
                <c:pt idx="207">
                  <c:v>0.70537218206961261</c:v>
                </c:pt>
                <c:pt idx="208">
                  <c:v>0.65961256658636247</c:v>
                </c:pt>
                <c:pt idx="209">
                  <c:v>0.69624163475323753</c:v>
                </c:pt>
                <c:pt idx="210">
                  <c:v>0.7170591189323624</c:v>
                </c:pt>
                <c:pt idx="211">
                  <c:v>0.76584343620911244</c:v>
                </c:pt>
                <c:pt idx="212">
                  <c:v>0.70000881904123757</c:v>
                </c:pt>
                <c:pt idx="213">
                  <c:v>0.77573184688312502</c:v>
                </c:pt>
                <c:pt idx="214">
                  <c:v>0.80593211833812506</c:v>
                </c:pt>
                <c:pt idx="215">
                  <c:v>0.74476978864637489</c:v>
                </c:pt>
                <c:pt idx="216">
                  <c:v>0.77316890481449996</c:v>
                </c:pt>
                <c:pt idx="217">
                  <c:v>0.67710233382450002</c:v>
                </c:pt>
                <c:pt idx="218">
                  <c:v>0.62053592661525003</c:v>
                </c:pt>
                <c:pt idx="219">
                  <c:v>0.60206340199899999</c:v>
                </c:pt>
                <c:pt idx="220">
                  <c:v>0.623592108886875</c:v>
                </c:pt>
                <c:pt idx="221">
                  <c:v>0.64199408551562509</c:v>
                </c:pt>
                <c:pt idx="222">
                  <c:v>0.60998816419812496</c:v>
                </c:pt>
                <c:pt idx="223">
                  <c:v>0.65390616348374997</c:v>
                </c:pt>
                <c:pt idx="224">
                  <c:v>0.61551666015087514</c:v>
                </c:pt>
                <c:pt idx="225">
                  <c:v>0.64845416171525017</c:v>
                </c:pt>
                <c:pt idx="226">
                  <c:v>0.6501534742008751</c:v>
                </c:pt>
                <c:pt idx="227">
                  <c:v>0.60065347184975004</c:v>
                </c:pt>
                <c:pt idx="228">
                  <c:v>0.56890347034174993</c:v>
                </c:pt>
                <c:pt idx="229">
                  <c:v>0.54952846942150002</c:v>
                </c:pt>
                <c:pt idx="230">
                  <c:v>0.59802847172524998</c:v>
                </c:pt>
                <c:pt idx="231">
                  <c:v>0.65487503110474998</c:v>
                </c:pt>
                <c:pt idx="232">
                  <c:v>0.63050002994700005</c:v>
                </c:pt>
                <c:pt idx="233">
                  <c:v>0.59539770134737502</c:v>
                </c:pt>
                <c:pt idx="234">
                  <c:v>0.5971477014305</c:v>
                </c:pt>
                <c:pt idx="235">
                  <c:v>0.59889770151362509</c:v>
                </c:pt>
                <c:pt idx="236">
                  <c:v>0.58289770075362513</c:v>
                </c:pt>
                <c:pt idx="237">
                  <c:v>0.55452269940587517</c:v>
                </c:pt>
                <c:pt idx="238">
                  <c:v>0.45827269483412514</c:v>
                </c:pt>
                <c:pt idx="239">
                  <c:v>0.3620226902623751</c:v>
                </c:pt>
                <c:pt idx="240">
                  <c:v>0.38814769150325001</c:v>
                </c:pt>
                <c:pt idx="241">
                  <c:v>0.39312735373612512</c:v>
                </c:pt>
                <c:pt idx="242">
                  <c:v>0.3612546872862501</c:v>
                </c:pt>
                <c:pt idx="243">
                  <c:v>0.36137968729225006</c:v>
                </c:pt>
                <c:pt idx="244">
                  <c:v>0.37612968799287505</c:v>
                </c:pt>
                <c:pt idx="245">
                  <c:v>0.39087968869350009</c:v>
                </c:pt>
                <c:pt idx="246">
                  <c:v>0.40562968939412508</c:v>
                </c:pt>
                <c:pt idx="247">
                  <c:v>0.43368162439950003</c:v>
                </c:pt>
                <c:pt idx="248">
                  <c:v>0.4741468281565</c:v>
                </c:pt>
                <c:pt idx="249">
                  <c:v>0.51210663768975007</c:v>
                </c:pt>
                <c:pt idx="250">
                  <c:v>0.56822854885212504</c:v>
                </c:pt>
                <c:pt idx="251">
                  <c:v>0.54632851482099998</c:v>
                </c:pt>
                <c:pt idx="252">
                  <c:v>0.541041730987875</c:v>
                </c:pt>
                <c:pt idx="253">
                  <c:v>0.52483200413537501</c:v>
                </c:pt>
                <c:pt idx="254">
                  <c:v>0.52086546206662498</c:v>
                </c:pt>
                <c:pt idx="255">
                  <c:v>0.52692950228650004</c:v>
                </c:pt>
                <c:pt idx="256">
                  <c:v>0.48685526203824997</c:v>
                </c:pt>
                <c:pt idx="257">
                  <c:v>0.54258872454925</c:v>
                </c:pt>
                <c:pt idx="258">
                  <c:v>0.52393449119524993</c:v>
                </c:pt>
                <c:pt idx="259">
                  <c:v>0.55546178660087497</c:v>
                </c:pt>
                <c:pt idx="260">
                  <c:v>0.54624534649512502</c:v>
                </c:pt>
                <c:pt idx="261">
                  <c:v>0.56529734950474997</c:v>
                </c:pt>
                <c:pt idx="262">
                  <c:v>0.55701632435837489</c:v>
                </c:pt>
                <c:pt idx="263">
                  <c:v>0.51251473931462499</c:v>
                </c:pt>
                <c:pt idx="264">
                  <c:v>0.54112868798662495</c:v>
                </c:pt>
                <c:pt idx="265">
                  <c:v>0.51224059608275008</c:v>
                </c:pt>
                <c:pt idx="266">
                  <c:v>0.54022550164612504</c:v>
                </c:pt>
                <c:pt idx="267">
                  <c:v>0.53108575537275005</c:v>
                </c:pt>
                <c:pt idx="268">
                  <c:v>0.55421261559724999</c:v>
                </c:pt>
                <c:pt idx="269">
                  <c:v>0.52945577277737499</c:v>
                </c:pt>
                <c:pt idx="270">
                  <c:v>0.51858058259225004</c:v>
                </c:pt>
                <c:pt idx="271">
                  <c:v>0.52811100344750006</c:v>
                </c:pt>
                <c:pt idx="272">
                  <c:v>0.474697949672375</c:v>
                </c:pt>
                <c:pt idx="273">
                  <c:v>0.43737425680674996</c:v>
                </c:pt>
                <c:pt idx="274">
                  <c:v>0.38524612915274997</c:v>
                </c:pt>
                <c:pt idx="275">
                  <c:v>0.37497159380387501</c:v>
                </c:pt>
                <c:pt idx="276">
                  <c:v>0.33487532780987495</c:v>
                </c:pt>
                <c:pt idx="277">
                  <c:v>0.32156616853437503</c:v>
                </c:pt>
                <c:pt idx="278">
                  <c:v>0.30992031158474997</c:v>
                </c:pt>
                <c:pt idx="279">
                  <c:v>0.28675549454662497</c:v>
                </c:pt>
                <c:pt idx="280">
                  <c:v>0.29765747593124997</c:v>
                </c:pt>
                <c:pt idx="281">
                  <c:v>0.28581120570537499</c:v>
                </c:pt>
                <c:pt idx="282">
                  <c:v>0.30293398497212498</c:v>
                </c:pt>
                <c:pt idx="283">
                  <c:v>0.30771819881875001</c:v>
                </c:pt>
                <c:pt idx="284">
                  <c:v>0.33156225832762504</c:v>
                </c:pt>
                <c:pt idx="285">
                  <c:v>0.38771938379437504</c:v>
                </c:pt>
                <c:pt idx="286">
                  <c:v>0.45749443334200002</c:v>
                </c:pt>
                <c:pt idx="287">
                  <c:v>0.51940161454562495</c:v>
                </c:pt>
                <c:pt idx="288">
                  <c:v>0.54296148473474992</c:v>
                </c:pt>
                <c:pt idx="289">
                  <c:v>0.59522493108499996</c:v>
                </c:pt>
                <c:pt idx="290">
                  <c:v>0.61601239671675001</c:v>
                </c:pt>
                <c:pt idx="291">
                  <c:v>0.62435300075637501</c:v>
                </c:pt>
                <c:pt idx="292">
                  <c:v>0.60410874667137493</c:v>
                </c:pt>
                <c:pt idx="293">
                  <c:v>0.57811270163487494</c:v>
                </c:pt>
                <c:pt idx="294">
                  <c:v>0.55559060462300003</c:v>
                </c:pt>
                <c:pt idx="295">
                  <c:v>0.53359863277149999</c:v>
                </c:pt>
                <c:pt idx="296">
                  <c:v>0.55473174798824998</c:v>
                </c:pt>
                <c:pt idx="297">
                  <c:v>0.54553195713662495</c:v>
                </c:pt>
                <c:pt idx="298">
                  <c:v>0.56191308298362497</c:v>
                </c:pt>
                <c:pt idx="299">
                  <c:v>0.58856720468712498</c:v>
                </c:pt>
                <c:pt idx="300">
                  <c:v>0.63960914351275</c:v>
                </c:pt>
                <c:pt idx="301">
                  <c:v>0.70409911426687499</c:v>
                </c:pt>
                <c:pt idx="302">
                  <c:v>0.71216500991849996</c:v>
                </c:pt>
                <c:pt idx="303">
                  <c:v>0.7472888035095</c:v>
                </c:pt>
                <c:pt idx="304">
                  <c:v>0.72820460796337494</c:v>
                </c:pt>
                <c:pt idx="305">
                  <c:v>0.758149343798875</c:v>
                </c:pt>
                <c:pt idx="306">
                  <c:v>0.77497416817787501</c:v>
                </c:pt>
                <c:pt idx="307">
                  <c:v>0.84493587223537503</c:v>
                </c:pt>
                <c:pt idx="308">
                  <c:v>0.87117311095037508</c:v>
                </c:pt>
                <c:pt idx="309">
                  <c:v>0.89284022285412512</c:v>
                </c:pt>
                <c:pt idx="310">
                  <c:v>0.94143529609275012</c:v>
                </c:pt>
                <c:pt idx="311">
                  <c:v>0.97935465150525014</c:v>
                </c:pt>
                <c:pt idx="312">
                  <c:v>1.0840040305857501</c:v>
                </c:pt>
                <c:pt idx="313">
                  <c:v>1.0934879637622501</c:v>
                </c:pt>
                <c:pt idx="314">
                  <c:v>1.0975301518228751</c:v>
                </c:pt>
                <c:pt idx="315">
                  <c:v>1.0348760431942501</c:v>
                </c:pt>
                <c:pt idx="316">
                  <c:v>1.0350953412621249</c:v>
                </c:pt>
                <c:pt idx="317">
                  <c:v>1.0732124203258748</c:v>
                </c:pt>
                <c:pt idx="318">
                  <c:v>1.092051763205875</c:v>
                </c:pt>
                <c:pt idx="319">
                  <c:v>1.0718801597237499</c:v>
                </c:pt>
                <c:pt idx="320">
                  <c:v>0.95684035581124993</c:v>
                </c:pt>
                <c:pt idx="321">
                  <c:v>0.91389492576912501</c:v>
                </c:pt>
                <c:pt idx="322">
                  <c:v>0.91791384809749998</c:v>
                </c:pt>
                <c:pt idx="323">
                  <c:v>0.89033626325162507</c:v>
                </c:pt>
                <c:pt idx="324">
                  <c:v>0.81422570668587513</c:v>
                </c:pt>
                <c:pt idx="325">
                  <c:v>0.6716866230617502</c:v>
                </c:pt>
                <c:pt idx="326">
                  <c:v>0.5896470029957499</c:v>
                </c:pt>
                <c:pt idx="327">
                  <c:v>0.55292243104362493</c:v>
                </c:pt>
                <c:pt idx="328">
                  <c:v>0.58974147805587496</c:v>
                </c:pt>
                <c:pt idx="329">
                  <c:v>0.58585112445925003</c:v>
                </c:pt>
                <c:pt idx="330">
                  <c:v>0.49736845776749999</c:v>
                </c:pt>
                <c:pt idx="331">
                  <c:v>0.46010072945799996</c:v>
                </c:pt>
                <c:pt idx="332">
                  <c:v>0.46566428337087501</c:v>
                </c:pt>
                <c:pt idx="333">
                  <c:v>0.47003411280312501</c:v>
                </c:pt>
                <c:pt idx="334">
                  <c:v>0.45977983362937502</c:v>
                </c:pt>
                <c:pt idx="335">
                  <c:v>0.42863319986612497</c:v>
                </c:pt>
                <c:pt idx="336">
                  <c:v>0.39684575643812497</c:v>
                </c:pt>
                <c:pt idx="337">
                  <c:v>0.39148957947450003</c:v>
                </c:pt>
                <c:pt idx="338">
                  <c:v>0.42931239872299998</c:v>
                </c:pt>
                <c:pt idx="339">
                  <c:v>0.517771457911125</c:v>
                </c:pt>
                <c:pt idx="340">
                  <c:v>0.54051282586125005</c:v>
                </c:pt>
                <c:pt idx="341">
                  <c:v>0.55224725316887502</c:v>
                </c:pt>
                <c:pt idx="342">
                  <c:v>0.531036505819375</c:v>
                </c:pt>
                <c:pt idx="343">
                  <c:v>0.51996282687287498</c:v>
                </c:pt>
                <c:pt idx="344">
                  <c:v>0.49699990528962501</c:v>
                </c:pt>
                <c:pt idx="345">
                  <c:v>0.58651011135162501</c:v>
                </c:pt>
                <c:pt idx="346">
                  <c:v>0.56576329552062499</c:v>
                </c:pt>
                <c:pt idx="347">
                  <c:v>0.479871548454125</c:v>
                </c:pt>
                <c:pt idx="348">
                  <c:v>0.47782547061212494</c:v>
                </c:pt>
                <c:pt idx="349">
                  <c:v>0.46249874773387495</c:v>
                </c:pt>
                <c:pt idx="350">
                  <c:v>0.45358668152999998</c:v>
                </c:pt>
                <c:pt idx="351">
                  <c:v>0.43899508892249994</c:v>
                </c:pt>
                <c:pt idx="352">
                  <c:v>0.42404997104287495</c:v>
                </c:pt>
                <c:pt idx="353">
                  <c:v>0.30618862724125001</c:v>
                </c:pt>
                <c:pt idx="354">
                  <c:v>0.31488569883650003</c:v>
                </c:pt>
                <c:pt idx="355">
                  <c:v>0.33730648442187505</c:v>
                </c:pt>
                <c:pt idx="356">
                  <c:v>0.32709624475300003</c:v>
                </c:pt>
                <c:pt idx="357">
                  <c:v>0.35137957943112502</c:v>
                </c:pt>
                <c:pt idx="358">
                  <c:v>0.364428970086</c:v>
                </c:pt>
                <c:pt idx="359">
                  <c:v>0.37695185103537499</c:v>
                </c:pt>
                <c:pt idx="360">
                  <c:v>0.43755472458099998</c:v>
                </c:pt>
                <c:pt idx="361">
                  <c:v>0.44289946100224997</c:v>
                </c:pt>
                <c:pt idx="362">
                  <c:v>0.43948140138225006</c:v>
                </c:pt>
                <c:pt idx="363">
                  <c:v>0.43342068393037508</c:v>
                </c:pt>
                <c:pt idx="364">
                  <c:v>0.41187452307012501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25-431D-9BA7-62EF99806B9F}"/>
            </c:ext>
          </c:extLst>
        </c:ser>
        <c:ser>
          <c:idx val="11"/>
          <c:order val="11"/>
          <c:tx>
            <c:strRef>
              <c:f>plot!$R$3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plot!$R$4:$R$368</c:f>
              <c:numCache>
                <c:formatCode>0.00</c:formatCode>
                <c:ptCount val="365"/>
                <c:pt idx="0">
                  <c:v>0.42216812299962503</c:v>
                </c:pt>
                <c:pt idx="1">
                  <c:v>0.45557769624050004</c:v>
                </c:pt>
                <c:pt idx="2">
                  <c:v>0.640509256261375</c:v>
                </c:pt>
                <c:pt idx="3">
                  <c:v>0.62786934001287498</c:v>
                </c:pt>
                <c:pt idx="4">
                  <c:v>0.70287924413749991</c:v>
                </c:pt>
                <c:pt idx="5">
                  <c:v>0.82692713627937497</c:v>
                </c:pt>
                <c:pt idx="6">
                  <c:v>0.8246860919726251</c:v>
                </c:pt>
                <c:pt idx="7">
                  <c:v>0.87994469331150005</c:v>
                </c:pt>
                <c:pt idx="8">
                  <c:v>0.92564074969762511</c:v>
                </c:pt>
                <c:pt idx="9">
                  <c:v>0.88354982338037491</c:v>
                </c:pt>
                <c:pt idx="10">
                  <c:v>0.69052561764224996</c:v>
                </c:pt>
                <c:pt idx="11">
                  <c:v>0.64568003339312485</c:v>
                </c:pt>
                <c:pt idx="12">
                  <c:v>0.59452865123574994</c:v>
                </c:pt>
                <c:pt idx="13">
                  <c:v>0.47471940060912499</c:v>
                </c:pt>
                <c:pt idx="14">
                  <c:v>0.50217296854000004</c:v>
                </c:pt>
                <c:pt idx="15">
                  <c:v>0.43167443061374999</c:v>
                </c:pt>
                <c:pt idx="16">
                  <c:v>0.37180085134175</c:v>
                </c:pt>
                <c:pt idx="17">
                  <c:v>0.41508588070687502</c:v>
                </c:pt>
                <c:pt idx="18">
                  <c:v>0.46451541085875003</c:v>
                </c:pt>
                <c:pt idx="19">
                  <c:v>0.50179352653550002</c:v>
                </c:pt>
                <c:pt idx="20">
                  <c:v>0.471408325273875</c:v>
                </c:pt>
                <c:pt idx="21">
                  <c:v>0.47072888076899994</c:v>
                </c:pt>
                <c:pt idx="22">
                  <c:v>0.46590948146987504</c:v>
                </c:pt>
                <c:pt idx="23">
                  <c:v>0.52578757448112501</c:v>
                </c:pt>
                <c:pt idx="24">
                  <c:v>0.48967341162224992</c:v>
                </c:pt>
                <c:pt idx="25">
                  <c:v>0.45674620456612497</c:v>
                </c:pt>
                <c:pt idx="26">
                  <c:v>0.40542822603762496</c:v>
                </c:pt>
                <c:pt idx="27">
                  <c:v>0.39046410624524996</c:v>
                </c:pt>
                <c:pt idx="28">
                  <c:v>0.40092695583424998</c:v>
                </c:pt>
                <c:pt idx="29">
                  <c:v>0.39293759695300001</c:v>
                </c:pt>
                <c:pt idx="30">
                  <c:v>0.37033161835775003</c:v>
                </c:pt>
                <c:pt idx="31">
                  <c:v>0.35014470545562498</c:v>
                </c:pt>
                <c:pt idx="32">
                  <c:v>0.37078404284700001</c:v>
                </c:pt>
                <c:pt idx="33">
                  <c:v>0.38926499707187501</c:v>
                </c:pt>
                <c:pt idx="34">
                  <c:v>0.44631626968687499</c:v>
                </c:pt>
                <c:pt idx="35">
                  <c:v>0.4322145036915</c:v>
                </c:pt>
                <c:pt idx="36">
                  <c:v>0.420189490113</c:v>
                </c:pt>
                <c:pt idx="37">
                  <c:v>0.41232602396537499</c:v>
                </c:pt>
                <c:pt idx="38">
                  <c:v>0.42340484716999999</c:v>
                </c:pt>
                <c:pt idx="39">
                  <c:v>0.41393389520399998</c:v>
                </c:pt>
                <c:pt idx="40">
                  <c:v>0.42022556542737499</c:v>
                </c:pt>
                <c:pt idx="41">
                  <c:v>0.41400169397387498</c:v>
                </c:pt>
                <c:pt idx="42">
                  <c:v>0.374197086347</c:v>
                </c:pt>
                <c:pt idx="43">
                  <c:v>0.43957547978599998</c:v>
                </c:pt>
                <c:pt idx="44">
                  <c:v>0.464651491203875</c:v>
                </c:pt>
                <c:pt idx="45">
                  <c:v>0.51640438372749997</c:v>
                </c:pt>
                <c:pt idx="46">
                  <c:v>0.52979655176212503</c:v>
                </c:pt>
                <c:pt idx="47">
                  <c:v>0.53627295152937493</c:v>
                </c:pt>
                <c:pt idx="48">
                  <c:v>0.56691345474537491</c:v>
                </c:pt>
                <c:pt idx="49">
                  <c:v>0.57164687181999996</c:v>
                </c:pt>
                <c:pt idx="50">
                  <c:v>0.60874788552249992</c:v>
                </c:pt>
                <c:pt idx="51">
                  <c:v>0.55775231548375004</c:v>
                </c:pt>
                <c:pt idx="52">
                  <c:v>0.55811225602562498</c:v>
                </c:pt>
                <c:pt idx="53">
                  <c:v>0.51396045381087496</c:v>
                </c:pt>
                <c:pt idx="54">
                  <c:v>0.48642068742950001</c:v>
                </c:pt>
                <c:pt idx="55">
                  <c:v>0.46365824790525001</c:v>
                </c:pt>
                <c:pt idx="56">
                  <c:v>0.40760277117150001</c:v>
                </c:pt>
                <c:pt idx="57">
                  <c:v>0.38414686432287498</c:v>
                </c:pt>
                <c:pt idx="58">
                  <c:v>0.32665951750074995</c:v>
                </c:pt>
                <c:pt idx="59">
                  <c:v>0.31283034952637501</c:v>
                </c:pt>
                <c:pt idx="60">
                  <c:v>0.269885751184125</c:v>
                </c:pt>
                <c:pt idx="61">
                  <c:v>0.257161151973125</c:v>
                </c:pt>
                <c:pt idx="62">
                  <c:v>0.25248292060187499</c:v>
                </c:pt>
                <c:pt idx="63">
                  <c:v>0.25507439590875003</c:v>
                </c:pt>
                <c:pt idx="64">
                  <c:v>0.25413133602850002</c:v>
                </c:pt>
                <c:pt idx="65">
                  <c:v>0.27692090513562501</c:v>
                </c:pt>
                <c:pt idx="66">
                  <c:v>0.34073773068550001</c:v>
                </c:pt>
                <c:pt idx="67">
                  <c:v>0.36516305426950002</c:v>
                </c:pt>
                <c:pt idx="68">
                  <c:v>0.41799187581049996</c:v>
                </c:pt>
                <c:pt idx="69">
                  <c:v>0.43562448847425</c:v>
                </c:pt>
                <c:pt idx="70">
                  <c:v>0.47252757603662504</c:v>
                </c:pt>
                <c:pt idx="71">
                  <c:v>0.47845611539624999</c:v>
                </c:pt>
                <c:pt idx="72">
                  <c:v>0.49053975056737498</c:v>
                </c:pt>
                <c:pt idx="73">
                  <c:v>0.511080651356</c:v>
                </c:pt>
                <c:pt idx="74">
                  <c:v>0.52300877090712494</c:v>
                </c:pt>
                <c:pt idx="75">
                  <c:v>0.56140041782362504</c:v>
                </c:pt>
                <c:pt idx="76">
                  <c:v>0.55792683233675</c:v>
                </c:pt>
                <c:pt idx="77">
                  <c:v>0.59202716228487495</c:v>
                </c:pt>
                <c:pt idx="78">
                  <c:v>0.56450296135987499</c:v>
                </c:pt>
                <c:pt idx="79">
                  <c:v>0.59805304611962495</c:v>
                </c:pt>
                <c:pt idx="80">
                  <c:v>0.63233940673650002</c:v>
                </c:pt>
                <c:pt idx="81">
                  <c:v>0.63460965892025001</c:v>
                </c:pt>
                <c:pt idx="82">
                  <c:v>0.583784137307375</c:v>
                </c:pt>
                <c:pt idx="83">
                  <c:v>0.51935917361474992</c:v>
                </c:pt>
                <c:pt idx="84">
                  <c:v>0.49565108386224999</c:v>
                </c:pt>
                <c:pt idx="85">
                  <c:v>0.45899336681699998</c:v>
                </c:pt>
                <c:pt idx="86">
                  <c:v>0.48824916552374997</c:v>
                </c:pt>
                <c:pt idx="87">
                  <c:v>0.48440456425937495</c:v>
                </c:pt>
                <c:pt idx="88">
                  <c:v>0.47778524757974999</c:v>
                </c:pt>
                <c:pt idx="89">
                  <c:v>0.40185096883727495</c:v>
                </c:pt>
                <c:pt idx="90">
                  <c:v>0.36194853970265001</c:v>
                </c:pt>
                <c:pt idx="91">
                  <c:v>0.34698562321665</c:v>
                </c:pt>
                <c:pt idx="92">
                  <c:v>0.32300459318614999</c:v>
                </c:pt>
                <c:pt idx="93">
                  <c:v>0.32546585433039998</c:v>
                </c:pt>
                <c:pt idx="94">
                  <c:v>0.32514899636365002</c:v>
                </c:pt>
                <c:pt idx="95">
                  <c:v>0.38474277055652506</c:v>
                </c:pt>
                <c:pt idx="96">
                  <c:v>0.38493381249602499</c:v>
                </c:pt>
                <c:pt idx="97">
                  <c:v>0.41698118966775</c:v>
                </c:pt>
                <c:pt idx="98">
                  <c:v>0.42893734125650002</c:v>
                </c:pt>
                <c:pt idx="99">
                  <c:v>0.431527249123625</c:v>
                </c:pt>
                <c:pt idx="100">
                  <c:v>0.44674312543275008</c:v>
                </c:pt>
                <c:pt idx="101">
                  <c:v>0.4618067647568751</c:v>
                </c:pt>
                <c:pt idx="102">
                  <c:v>0.44448958706100006</c:v>
                </c:pt>
                <c:pt idx="103">
                  <c:v>0.39159173395000002</c:v>
                </c:pt>
                <c:pt idx="104">
                  <c:v>0.39802854216362504</c:v>
                </c:pt>
                <c:pt idx="105">
                  <c:v>0.44593028996925005</c:v>
                </c:pt>
                <c:pt idx="106">
                  <c:v>0.44736748813987498</c:v>
                </c:pt>
                <c:pt idx="107">
                  <c:v>0.464914677058125</c:v>
                </c:pt>
                <c:pt idx="108">
                  <c:v>0.46598150880199996</c:v>
                </c:pt>
                <c:pt idx="109">
                  <c:v>0.50965105015075007</c:v>
                </c:pt>
                <c:pt idx="110">
                  <c:v>0.50411600257950007</c:v>
                </c:pt>
                <c:pt idx="111">
                  <c:v>0.4749377721521249</c:v>
                </c:pt>
                <c:pt idx="112">
                  <c:v>0.46823107942299996</c:v>
                </c:pt>
                <c:pt idx="113">
                  <c:v>0.39374543501599996</c:v>
                </c:pt>
                <c:pt idx="114">
                  <c:v>0.39166459756299998</c:v>
                </c:pt>
                <c:pt idx="115">
                  <c:v>0.38104416545162506</c:v>
                </c:pt>
                <c:pt idx="116">
                  <c:v>0.3886904924615</c:v>
                </c:pt>
                <c:pt idx="117">
                  <c:v>0.35113787665100005</c:v>
                </c:pt>
                <c:pt idx="118">
                  <c:v>0.39102272541562499</c:v>
                </c:pt>
                <c:pt idx="119">
                  <c:v>0.45073672737462495</c:v>
                </c:pt>
                <c:pt idx="120">
                  <c:v>0.47936551825962503</c:v>
                </c:pt>
                <c:pt idx="121">
                  <c:v>0.58501593458375001</c:v>
                </c:pt>
                <c:pt idx="122">
                  <c:v>0.65787210706412502</c:v>
                </c:pt>
                <c:pt idx="123">
                  <c:v>0.71936270354987497</c:v>
                </c:pt>
                <c:pt idx="124">
                  <c:v>0.75462750609075002</c:v>
                </c:pt>
                <c:pt idx="125">
                  <c:v>0.80507896533775003</c:v>
                </c:pt>
                <c:pt idx="126">
                  <c:v>0.78984389157824997</c:v>
                </c:pt>
                <c:pt idx="127">
                  <c:v>0.77614261154937503</c:v>
                </c:pt>
                <c:pt idx="128">
                  <c:v>0.78341344195600005</c:v>
                </c:pt>
                <c:pt idx="129">
                  <c:v>0.72415053949999997</c:v>
                </c:pt>
                <c:pt idx="130">
                  <c:v>0.71883413283849995</c:v>
                </c:pt>
                <c:pt idx="131">
                  <c:v>0.69259298706537498</c:v>
                </c:pt>
                <c:pt idx="132">
                  <c:v>0.68630671095100004</c:v>
                </c:pt>
                <c:pt idx="133">
                  <c:v>0.62111400459100008</c:v>
                </c:pt>
                <c:pt idx="134">
                  <c:v>0.61967850414600001</c:v>
                </c:pt>
                <c:pt idx="135">
                  <c:v>0.58717785600725003</c:v>
                </c:pt>
                <c:pt idx="136">
                  <c:v>0.54938419907187508</c:v>
                </c:pt>
                <c:pt idx="137">
                  <c:v>0.55412436166787504</c:v>
                </c:pt>
                <c:pt idx="138">
                  <c:v>0.53045868998237511</c:v>
                </c:pt>
                <c:pt idx="139">
                  <c:v>0.53567278107462513</c:v>
                </c:pt>
                <c:pt idx="140">
                  <c:v>0.5060086490051251</c:v>
                </c:pt>
                <c:pt idx="141">
                  <c:v>0.49644939699262508</c:v>
                </c:pt>
                <c:pt idx="142">
                  <c:v>0.49628366839537502</c:v>
                </c:pt>
                <c:pt idx="143">
                  <c:v>0.47548098695125007</c:v>
                </c:pt>
                <c:pt idx="144">
                  <c:v>0.44661637649837505</c:v>
                </c:pt>
                <c:pt idx="145">
                  <c:v>0.418949237196375</c:v>
                </c:pt>
                <c:pt idx="146">
                  <c:v>0.40993234735987505</c:v>
                </c:pt>
                <c:pt idx="147">
                  <c:v>0.38891616242712501</c:v>
                </c:pt>
                <c:pt idx="148">
                  <c:v>0.44205099351212501</c:v>
                </c:pt>
                <c:pt idx="149">
                  <c:v>0.46985465850187502</c:v>
                </c:pt>
                <c:pt idx="150">
                  <c:v>0.47397222046362503</c:v>
                </c:pt>
                <c:pt idx="151">
                  <c:v>0.48020412926075001</c:v>
                </c:pt>
                <c:pt idx="152">
                  <c:v>0.54906612073250005</c:v>
                </c:pt>
                <c:pt idx="153">
                  <c:v>0.61545468794912506</c:v>
                </c:pt>
                <c:pt idx="154">
                  <c:v>0.62966115905449993</c:v>
                </c:pt>
                <c:pt idx="155">
                  <c:v>0.66568151026512501</c:v>
                </c:pt>
                <c:pt idx="156">
                  <c:v>0.61833862318624999</c:v>
                </c:pt>
                <c:pt idx="157">
                  <c:v>0.64979100387275002</c:v>
                </c:pt>
                <c:pt idx="158">
                  <c:v>0.66879334147549996</c:v>
                </c:pt>
                <c:pt idx="159">
                  <c:v>0.75702337082449989</c:v>
                </c:pt>
                <c:pt idx="160">
                  <c:v>0.80881312410862494</c:v>
                </c:pt>
                <c:pt idx="161">
                  <c:v>0.79523562528900005</c:v>
                </c:pt>
                <c:pt idx="162">
                  <c:v>0.8713701470193751</c:v>
                </c:pt>
                <c:pt idx="163">
                  <c:v>0.83405679562300006</c:v>
                </c:pt>
                <c:pt idx="164">
                  <c:v>0.91798035642262499</c:v>
                </c:pt>
                <c:pt idx="165">
                  <c:v>0.90688171101312498</c:v>
                </c:pt>
                <c:pt idx="166">
                  <c:v>0.91690063149362511</c:v>
                </c:pt>
                <c:pt idx="167">
                  <c:v>0.86815421479687505</c:v>
                </c:pt>
                <c:pt idx="168">
                  <c:v>0.76660547404187496</c:v>
                </c:pt>
                <c:pt idx="169">
                  <c:v>0.75598059730324996</c:v>
                </c:pt>
                <c:pt idx="170">
                  <c:v>0.66448620081924992</c:v>
                </c:pt>
                <c:pt idx="171">
                  <c:v>0.65861947755000005</c:v>
                </c:pt>
                <c:pt idx="172">
                  <c:v>0.58980648661662505</c:v>
                </c:pt>
                <c:pt idx="173">
                  <c:v>0.59710049105512497</c:v>
                </c:pt>
                <c:pt idx="174">
                  <c:v>0.59869169998762506</c:v>
                </c:pt>
                <c:pt idx="175">
                  <c:v>0.60901358937225003</c:v>
                </c:pt>
                <c:pt idx="176">
                  <c:v>0.6491477216260001</c:v>
                </c:pt>
                <c:pt idx="177">
                  <c:v>0.65928776072212503</c:v>
                </c:pt>
                <c:pt idx="178">
                  <c:v>0.70462288518587513</c:v>
                </c:pt>
                <c:pt idx="179">
                  <c:v>0.71269188602162503</c:v>
                </c:pt>
                <c:pt idx="180">
                  <c:v>0.73322377788862503</c:v>
                </c:pt>
                <c:pt idx="181">
                  <c:v>0.70779616567624992</c:v>
                </c:pt>
                <c:pt idx="182">
                  <c:v>0.73794050708937498</c:v>
                </c:pt>
                <c:pt idx="183">
                  <c:v>0.79547449004649995</c:v>
                </c:pt>
                <c:pt idx="184">
                  <c:v>0.78756194289049997</c:v>
                </c:pt>
                <c:pt idx="185">
                  <c:v>0.80201700967962508</c:v>
                </c:pt>
                <c:pt idx="186">
                  <c:v>0.77626713028325012</c:v>
                </c:pt>
                <c:pt idx="187">
                  <c:v>0.82272513470499997</c:v>
                </c:pt>
                <c:pt idx="188">
                  <c:v>0.81384411737837503</c:v>
                </c:pt>
                <c:pt idx="189">
                  <c:v>0.88668802157274995</c:v>
                </c:pt>
                <c:pt idx="190">
                  <c:v>0.85194591954212495</c:v>
                </c:pt>
                <c:pt idx="191">
                  <c:v>0.85749614127462515</c:v>
                </c:pt>
                <c:pt idx="192">
                  <c:v>0.95575497846937496</c:v>
                </c:pt>
                <c:pt idx="193">
                  <c:v>1.03735963606825</c:v>
                </c:pt>
                <c:pt idx="194">
                  <c:v>1.0474973996166248</c:v>
                </c:pt>
                <c:pt idx="195">
                  <c:v>1.0375628622618749</c:v>
                </c:pt>
                <c:pt idx="196">
                  <c:v>1.0783762950719999</c:v>
                </c:pt>
                <c:pt idx="197">
                  <c:v>1.0610688583232502</c:v>
                </c:pt>
                <c:pt idx="198">
                  <c:v>1.183125728978875</c:v>
                </c:pt>
                <c:pt idx="199">
                  <c:v>1.2463397497238748</c:v>
                </c:pt>
                <c:pt idx="200">
                  <c:v>1.2830349509451251</c:v>
                </c:pt>
                <c:pt idx="201">
                  <c:v>1.2013209493718748</c:v>
                </c:pt>
                <c:pt idx="202">
                  <c:v>1.1241780083811375</c:v>
                </c:pt>
                <c:pt idx="203">
                  <c:v>1.1332581266452626</c:v>
                </c:pt>
                <c:pt idx="204">
                  <c:v>1.1165852384442625</c:v>
                </c:pt>
                <c:pt idx="205">
                  <c:v>1.0810415300813876</c:v>
                </c:pt>
                <c:pt idx="206">
                  <c:v>0.88729152087851249</c:v>
                </c:pt>
                <c:pt idx="207">
                  <c:v>0.69354151167563749</c:v>
                </c:pt>
                <c:pt idx="208">
                  <c:v>0.49979150247276249</c:v>
                </c:pt>
                <c:pt idx="209">
                  <c:v>0.42445069606438746</c:v>
                </c:pt>
                <c:pt idx="210">
                  <c:v>0.44570492978299997</c:v>
                </c:pt>
                <c:pt idx="211">
                  <c:v>0.38457992687974996</c:v>
                </c:pt>
                <c:pt idx="212">
                  <c:v>0.34601742504812499</c:v>
                </c:pt>
                <c:pt idx="213">
                  <c:v>0.31300001486675</c:v>
                </c:pt>
                <c:pt idx="214">
                  <c:v>0.34300001629162502</c:v>
                </c:pt>
                <c:pt idx="215">
                  <c:v>0.40800001937900005</c:v>
                </c:pt>
                <c:pt idx="216">
                  <c:v>0.47300002246637507</c:v>
                </c:pt>
                <c:pt idx="217">
                  <c:v>0.54354050550475008</c:v>
                </c:pt>
                <c:pt idx="218">
                  <c:v>0.56898461969125014</c:v>
                </c:pt>
                <c:pt idx="219">
                  <c:v>0.60724149546424999</c:v>
                </c:pt>
                <c:pt idx="220">
                  <c:v>0.632507332722125</c:v>
                </c:pt>
                <c:pt idx="221">
                  <c:v>0.68152786546062494</c:v>
                </c:pt>
                <c:pt idx="222">
                  <c:v>0.68634825587212511</c:v>
                </c:pt>
                <c:pt idx="223">
                  <c:v>0.6857257384516251</c:v>
                </c:pt>
                <c:pt idx="224">
                  <c:v>0.67834561867100007</c:v>
                </c:pt>
                <c:pt idx="225">
                  <c:v>0.64327599102812494</c:v>
                </c:pt>
                <c:pt idx="226">
                  <c:v>0.66502634590800003</c:v>
                </c:pt>
                <c:pt idx="227">
                  <c:v>0.64434026352075002</c:v>
                </c:pt>
                <c:pt idx="228">
                  <c:v>0.63527556287049991</c:v>
                </c:pt>
                <c:pt idx="229">
                  <c:v>0.58553512102774996</c:v>
                </c:pt>
                <c:pt idx="230">
                  <c:v>0.68787206852799998</c:v>
                </c:pt>
                <c:pt idx="231">
                  <c:v>0.72236958755775005</c:v>
                </c:pt>
                <c:pt idx="232">
                  <c:v>0.76362470894762502</c:v>
                </c:pt>
                <c:pt idx="233">
                  <c:v>0.83877885880625003</c:v>
                </c:pt>
                <c:pt idx="234">
                  <c:v>0.90220939499399999</c:v>
                </c:pt>
                <c:pt idx="235">
                  <c:v>0.91598618095650008</c:v>
                </c:pt>
                <c:pt idx="236">
                  <c:v>0.89281515017875002</c:v>
                </c:pt>
                <c:pt idx="237">
                  <c:v>0.945022027988625</c:v>
                </c:pt>
                <c:pt idx="238">
                  <c:v>0.85409846980975002</c:v>
                </c:pt>
                <c:pt idx="239">
                  <c:v>0.81900753555125005</c:v>
                </c:pt>
                <c:pt idx="240">
                  <c:v>0.78549189122250007</c:v>
                </c:pt>
                <c:pt idx="241">
                  <c:v>0.72298083689062509</c:v>
                </c:pt>
                <c:pt idx="242">
                  <c:v>0.61893916528250004</c:v>
                </c:pt>
                <c:pt idx="243">
                  <c:v>0.57959158555424994</c:v>
                </c:pt>
                <c:pt idx="244">
                  <c:v>0.62448437608062501</c:v>
                </c:pt>
                <c:pt idx="245">
                  <c:v>0.52187240494672504</c:v>
                </c:pt>
                <c:pt idx="246">
                  <c:v>0.45451362278557506</c:v>
                </c:pt>
                <c:pt idx="247">
                  <c:v>0.41124688329769998</c:v>
                </c:pt>
                <c:pt idx="248">
                  <c:v>0.41926252641494999</c:v>
                </c:pt>
                <c:pt idx="249">
                  <c:v>0.45411709621219998</c:v>
                </c:pt>
                <c:pt idx="250">
                  <c:v>0.45624566859832499</c:v>
                </c:pt>
                <c:pt idx="251">
                  <c:v>0.47295757501044999</c:v>
                </c:pt>
                <c:pt idx="252">
                  <c:v>0.41374658326145003</c:v>
                </c:pt>
                <c:pt idx="253">
                  <c:v>0.44358349029697502</c:v>
                </c:pt>
                <c:pt idx="254">
                  <c:v>0.47342039733250008</c:v>
                </c:pt>
                <c:pt idx="255">
                  <c:v>0.45357753713050003</c:v>
                </c:pt>
                <c:pt idx="256">
                  <c:v>0.37859978231162505</c:v>
                </c:pt>
                <c:pt idx="257">
                  <c:v>0.27797251174150001</c:v>
                </c:pt>
                <c:pt idx="258">
                  <c:v>0.28051834194149999</c:v>
                </c:pt>
                <c:pt idx="259">
                  <c:v>0.25743143522662504</c:v>
                </c:pt>
                <c:pt idx="260">
                  <c:v>0.25348730210225001</c:v>
                </c:pt>
                <c:pt idx="261">
                  <c:v>0.24865039625412499</c:v>
                </c:pt>
                <c:pt idx="262">
                  <c:v>0.26949610427137499</c:v>
                </c:pt>
                <c:pt idx="263">
                  <c:v>0.29019663453837502</c:v>
                </c:pt>
                <c:pt idx="264">
                  <c:v>0.31317438688737503</c:v>
                </c:pt>
                <c:pt idx="265">
                  <c:v>0.35220813775325005</c:v>
                </c:pt>
                <c:pt idx="266">
                  <c:v>0.32812898661875006</c:v>
                </c:pt>
                <c:pt idx="267">
                  <c:v>0.36481694528375003</c:v>
                </c:pt>
                <c:pt idx="268">
                  <c:v>0.36600161445212503</c:v>
                </c:pt>
                <c:pt idx="269">
                  <c:v>0.38638219675812496</c:v>
                </c:pt>
                <c:pt idx="270">
                  <c:v>0.37007145241450001</c:v>
                </c:pt>
                <c:pt idx="271">
                  <c:v>0.35426838049787501</c:v>
                </c:pt>
                <c:pt idx="272">
                  <c:v>0.379670352864375</c:v>
                </c:pt>
                <c:pt idx="273">
                  <c:v>0.41400521496025</c:v>
                </c:pt>
                <c:pt idx="274">
                  <c:v>0.50507051472087494</c:v>
                </c:pt>
                <c:pt idx="275">
                  <c:v>0.48517257503625005</c:v>
                </c:pt>
                <c:pt idx="276">
                  <c:v>0.49120654023275007</c:v>
                </c:pt>
                <c:pt idx="277">
                  <c:v>0.48948380142112502</c:v>
                </c:pt>
                <c:pt idx="278">
                  <c:v>0.50836265458499996</c:v>
                </c:pt>
                <c:pt idx="279">
                  <c:v>0.52834364195537498</c:v>
                </c:pt>
                <c:pt idx="280">
                  <c:v>0.501603027383</c:v>
                </c:pt>
                <c:pt idx="281">
                  <c:v>0.45616329917374998</c:v>
                </c:pt>
                <c:pt idx="282">
                  <c:v>0.38382225095649997</c:v>
                </c:pt>
                <c:pt idx="283">
                  <c:v>0.38907767932637499</c:v>
                </c:pt>
                <c:pt idx="284">
                  <c:v>0.38111708498624997</c:v>
                </c:pt>
                <c:pt idx="285">
                  <c:v>0.372255990137</c:v>
                </c:pt>
                <c:pt idx="286">
                  <c:v>0.34145955550950002</c:v>
                </c:pt>
                <c:pt idx="287">
                  <c:v>0.31900250511825001</c:v>
                </c:pt>
                <c:pt idx="288">
                  <c:v>0.31888098273737497</c:v>
                </c:pt>
                <c:pt idx="289">
                  <c:v>0.32852568426399997</c:v>
                </c:pt>
                <c:pt idx="290">
                  <c:v>0.34253768405149998</c:v>
                </c:pt>
                <c:pt idx="291">
                  <c:v>0.352406811381</c:v>
                </c:pt>
                <c:pt idx="292">
                  <c:v>0.38191960556125004</c:v>
                </c:pt>
                <c:pt idx="293">
                  <c:v>0.376999573002125</c:v>
                </c:pt>
                <c:pt idx="294">
                  <c:v>0.38130182944324997</c:v>
                </c:pt>
                <c:pt idx="295">
                  <c:v>0.38788665616875001</c:v>
                </c:pt>
                <c:pt idx="296">
                  <c:v>0.407229892072625</c:v>
                </c:pt>
                <c:pt idx="297">
                  <c:v>0.40073501223725</c:v>
                </c:pt>
                <c:pt idx="298">
                  <c:v>0.39189312616850003</c:v>
                </c:pt>
                <c:pt idx="299">
                  <c:v>0.40885317800662502</c:v>
                </c:pt>
                <c:pt idx="300">
                  <c:v>0.38817495578825001</c:v>
                </c:pt>
                <c:pt idx="301">
                  <c:v>0.412130369137375</c:v>
                </c:pt>
                <c:pt idx="302">
                  <c:v>0.43396479290750001</c:v>
                </c:pt>
                <c:pt idx="303">
                  <c:v>0.45376790926087501</c:v>
                </c:pt>
                <c:pt idx="304">
                  <c:v>0.45883666227175002</c:v>
                </c:pt>
                <c:pt idx="305">
                  <c:v>0.48920924493537499</c:v>
                </c:pt>
                <c:pt idx="306">
                  <c:v>0.54470609478800003</c:v>
                </c:pt>
                <c:pt idx="307">
                  <c:v>0.67325938073699998</c:v>
                </c:pt>
                <c:pt idx="308">
                  <c:v>0.80174289725174996</c:v>
                </c:pt>
                <c:pt idx="309">
                  <c:v>0.89351116612050008</c:v>
                </c:pt>
                <c:pt idx="310">
                  <c:v>0.96791285977375008</c:v>
                </c:pt>
                <c:pt idx="311">
                  <c:v>1.05908058053125</c:v>
                </c:pt>
                <c:pt idx="312">
                  <c:v>1.097285766510625</c:v>
                </c:pt>
                <c:pt idx="313">
                  <c:v>1.1442342999690001</c:v>
                </c:pt>
                <c:pt idx="314">
                  <c:v>1.2178130293482501</c:v>
                </c:pt>
                <c:pt idx="315">
                  <c:v>1.19140654975575</c:v>
                </c:pt>
                <c:pt idx="316">
                  <c:v>1.127404123916</c:v>
                </c:pt>
                <c:pt idx="317">
                  <c:v>1.0819971673536251</c:v>
                </c:pt>
                <c:pt idx="318">
                  <c:v>1.1015623492661248</c:v>
                </c:pt>
                <c:pt idx="319">
                  <c:v>1.0549060424897501</c:v>
                </c:pt>
                <c:pt idx="320">
                  <c:v>1.0197021046720001</c:v>
                </c:pt>
                <c:pt idx="321">
                  <c:v>0.97725175007212495</c:v>
                </c:pt>
                <c:pt idx="322">
                  <c:v>0.87562930656637494</c:v>
                </c:pt>
                <c:pt idx="323">
                  <c:v>0.77852239377287491</c:v>
                </c:pt>
                <c:pt idx="324">
                  <c:v>0.72121189346949999</c:v>
                </c:pt>
                <c:pt idx="325">
                  <c:v>0.64106886375700001</c:v>
                </c:pt>
                <c:pt idx="326">
                  <c:v>0.53558443553587498</c:v>
                </c:pt>
                <c:pt idx="327">
                  <c:v>0.48466522775062493</c:v>
                </c:pt>
                <c:pt idx="328">
                  <c:v>0.48319204949512506</c:v>
                </c:pt>
                <c:pt idx="329">
                  <c:v>0.47120990426362497</c:v>
                </c:pt>
                <c:pt idx="330">
                  <c:v>0.49331153705825004</c:v>
                </c:pt>
                <c:pt idx="331">
                  <c:v>0.51206239171699997</c:v>
                </c:pt>
                <c:pt idx="332">
                  <c:v>0.52128294981675005</c:v>
                </c:pt>
                <c:pt idx="333">
                  <c:v>0.55994811269562494</c:v>
                </c:pt>
                <c:pt idx="334">
                  <c:v>0.58159027198949997</c:v>
                </c:pt>
                <c:pt idx="335">
                  <c:v>0.59610483172887496</c:v>
                </c:pt>
                <c:pt idx="336">
                  <c:v>0.57005973331599991</c:v>
                </c:pt>
                <c:pt idx="337">
                  <c:v>0.54161601128275005</c:v>
                </c:pt>
                <c:pt idx="338">
                  <c:v>0.51386301500962506</c:v>
                </c:pt>
                <c:pt idx="339">
                  <c:v>0.52090308487424997</c:v>
                </c:pt>
                <c:pt idx="340">
                  <c:v>0.49278663239812498</c:v>
                </c:pt>
                <c:pt idx="341">
                  <c:v>0.450290326031625</c:v>
                </c:pt>
                <c:pt idx="342">
                  <c:v>0.438198920218</c:v>
                </c:pt>
                <c:pt idx="343">
                  <c:v>0.41714389221787496</c:v>
                </c:pt>
                <c:pt idx="344">
                  <c:v>0.4025773022195</c:v>
                </c:pt>
                <c:pt idx="345">
                  <c:v>0.41324558598912497</c:v>
                </c:pt>
                <c:pt idx="346">
                  <c:v>0.43801162434300001</c:v>
                </c:pt>
                <c:pt idx="347">
                  <c:v>0.45835244908662498</c:v>
                </c:pt>
                <c:pt idx="348">
                  <c:v>0.50916284644249998</c:v>
                </c:pt>
                <c:pt idx="349">
                  <c:v>0.66702419112125</c:v>
                </c:pt>
                <c:pt idx="350">
                  <c:v>0.66662556618387503</c:v>
                </c:pt>
                <c:pt idx="351">
                  <c:v>0.69033366708737509</c:v>
                </c:pt>
                <c:pt idx="352">
                  <c:v>0.69390618077775013</c:v>
                </c:pt>
                <c:pt idx="353">
                  <c:v>0.68359362942287505</c:v>
                </c:pt>
                <c:pt idx="354">
                  <c:v>0.64076905692950004</c:v>
                </c:pt>
                <c:pt idx="355">
                  <c:v>0.56556486839724995</c:v>
                </c:pt>
                <c:pt idx="356">
                  <c:v>0.55825097686424996</c:v>
                </c:pt>
                <c:pt idx="357">
                  <c:v>0.45700478768649999</c:v>
                </c:pt>
                <c:pt idx="358">
                  <c:v>0.50681585705362509</c:v>
                </c:pt>
                <c:pt idx="359">
                  <c:v>0.56594721377875001</c:v>
                </c:pt>
                <c:pt idx="360">
                  <c:v>0.62197413615550001</c:v>
                </c:pt>
                <c:pt idx="361">
                  <c:v>0.61755014150162491</c:v>
                </c:pt>
                <c:pt idx="362">
                  <c:v>0.61728666038187496</c:v>
                </c:pt>
                <c:pt idx="363">
                  <c:v>0.66054621273637493</c:v>
                </c:pt>
                <c:pt idx="364">
                  <c:v>0.62649048715650002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25-431D-9BA7-62EF99806B9F}"/>
            </c:ext>
          </c:extLst>
        </c:ser>
        <c:ser>
          <c:idx val="12"/>
          <c:order val="12"/>
          <c:tx>
            <c:strRef>
              <c:f>plot!$S$3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plot!$F$4:$F$368</c:f>
              <c:numCache>
                <c:formatCode>d\-mmm</c:formatCod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36586</c:v>
                </c:pt>
                <c:pt idx="60">
                  <c:v>36587</c:v>
                </c:pt>
                <c:pt idx="61">
                  <c:v>36588</c:v>
                </c:pt>
                <c:pt idx="62">
                  <c:v>36589</c:v>
                </c:pt>
                <c:pt idx="63">
                  <c:v>36590</c:v>
                </c:pt>
                <c:pt idx="64">
                  <c:v>36591</c:v>
                </c:pt>
                <c:pt idx="65">
                  <c:v>36592</c:v>
                </c:pt>
                <c:pt idx="66">
                  <c:v>36593</c:v>
                </c:pt>
                <c:pt idx="67">
                  <c:v>36594</c:v>
                </c:pt>
                <c:pt idx="68">
                  <c:v>36595</c:v>
                </c:pt>
                <c:pt idx="69">
                  <c:v>36596</c:v>
                </c:pt>
                <c:pt idx="70">
                  <c:v>36597</c:v>
                </c:pt>
                <c:pt idx="71">
                  <c:v>36598</c:v>
                </c:pt>
                <c:pt idx="72">
                  <c:v>36599</c:v>
                </c:pt>
                <c:pt idx="73">
                  <c:v>36600</c:v>
                </c:pt>
                <c:pt idx="74">
                  <c:v>36601</c:v>
                </c:pt>
                <c:pt idx="75">
                  <c:v>36602</c:v>
                </c:pt>
                <c:pt idx="76">
                  <c:v>36603</c:v>
                </c:pt>
                <c:pt idx="77">
                  <c:v>36604</c:v>
                </c:pt>
                <c:pt idx="78">
                  <c:v>36605</c:v>
                </c:pt>
                <c:pt idx="79">
                  <c:v>36606</c:v>
                </c:pt>
                <c:pt idx="80">
                  <c:v>36607</c:v>
                </c:pt>
                <c:pt idx="81">
                  <c:v>36608</c:v>
                </c:pt>
                <c:pt idx="82">
                  <c:v>36609</c:v>
                </c:pt>
                <c:pt idx="83">
                  <c:v>36610</c:v>
                </c:pt>
                <c:pt idx="84">
                  <c:v>36611</c:v>
                </c:pt>
                <c:pt idx="85">
                  <c:v>36612</c:v>
                </c:pt>
                <c:pt idx="86">
                  <c:v>36613</c:v>
                </c:pt>
                <c:pt idx="87">
                  <c:v>36614</c:v>
                </c:pt>
                <c:pt idx="88">
                  <c:v>36615</c:v>
                </c:pt>
                <c:pt idx="89">
                  <c:v>36616</c:v>
                </c:pt>
                <c:pt idx="90">
                  <c:v>36617</c:v>
                </c:pt>
                <c:pt idx="91">
                  <c:v>36618</c:v>
                </c:pt>
                <c:pt idx="92">
                  <c:v>36619</c:v>
                </c:pt>
                <c:pt idx="93">
                  <c:v>36620</c:v>
                </c:pt>
                <c:pt idx="94">
                  <c:v>36621</c:v>
                </c:pt>
                <c:pt idx="95">
                  <c:v>36622</c:v>
                </c:pt>
                <c:pt idx="96">
                  <c:v>36623</c:v>
                </c:pt>
                <c:pt idx="97">
                  <c:v>36624</c:v>
                </c:pt>
                <c:pt idx="98">
                  <c:v>36625</c:v>
                </c:pt>
                <c:pt idx="99">
                  <c:v>36626</c:v>
                </c:pt>
                <c:pt idx="100">
                  <c:v>36627</c:v>
                </c:pt>
                <c:pt idx="101">
                  <c:v>36628</c:v>
                </c:pt>
                <c:pt idx="102">
                  <c:v>36629</c:v>
                </c:pt>
                <c:pt idx="103">
                  <c:v>36630</c:v>
                </c:pt>
                <c:pt idx="104">
                  <c:v>36631</c:v>
                </c:pt>
                <c:pt idx="105">
                  <c:v>36632</c:v>
                </c:pt>
                <c:pt idx="106">
                  <c:v>36633</c:v>
                </c:pt>
                <c:pt idx="107">
                  <c:v>36634</c:v>
                </c:pt>
                <c:pt idx="108">
                  <c:v>36635</c:v>
                </c:pt>
                <c:pt idx="109">
                  <c:v>36636</c:v>
                </c:pt>
                <c:pt idx="110">
                  <c:v>36637</c:v>
                </c:pt>
                <c:pt idx="111">
                  <c:v>36638</c:v>
                </c:pt>
                <c:pt idx="112">
                  <c:v>36639</c:v>
                </c:pt>
                <c:pt idx="113">
                  <c:v>36640</c:v>
                </c:pt>
                <c:pt idx="114">
                  <c:v>36641</c:v>
                </c:pt>
                <c:pt idx="115">
                  <c:v>36642</c:v>
                </c:pt>
                <c:pt idx="116">
                  <c:v>36643</c:v>
                </c:pt>
                <c:pt idx="117">
                  <c:v>36644</c:v>
                </c:pt>
                <c:pt idx="118">
                  <c:v>36645</c:v>
                </c:pt>
                <c:pt idx="119">
                  <c:v>36646</c:v>
                </c:pt>
                <c:pt idx="120">
                  <c:v>36647</c:v>
                </c:pt>
                <c:pt idx="121">
                  <c:v>36648</c:v>
                </c:pt>
                <c:pt idx="122">
                  <c:v>36649</c:v>
                </c:pt>
                <c:pt idx="123">
                  <c:v>36650</c:v>
                </c:pt>
                <c:pt idx="124">
                  <c:v>36651</c:v>
                </c:pt>
                <c:pt idx="125">
                  <c:v>36652</c:v>
                </c:pt>
                <c:pt idx="126">
                  <c:v>36653</c:v>
                </c:pt>
                <c:pt idx="127">
                  <c:v>36654</c:v>
                </c:pt>
                <c:pt idx="128">
                  <c:v>36655</c:v>
                </c:pt>
                <c:pt idx="129">
                  <c:v>36656</c:v>
                </c:pt>
                <c:pt idx="130">
                  <c:v>36657</c:v>
                </c:pt>
                <c:pt idx="131">
                  <c:v>36658</c:v>
                </c:pt>
                <c:pt idx="132">
                  <c:v>36659</c:v>
                </c:pt>
                <c:pt idx="133">
                  <c:v>36660</c:v>
                </c:pt>
                <c:pt idx="134">
                  <c:v>36661</c:v>
                </c:pt>
                <c:pt idx="135">
                  <c:v>36662</c:v>
                </c:pt>
                <c:pt idx="136">
                  <c:v>36663</c:v>
                </c:pt>
                <c:pt idx="137">
                  <c:v>36664</c:v>
                </c:pt>
                <c:pt idx="138">
                  <c:v>36665</c:v>
                </c:pt>
                <c:pt idx="139">
                  <c:v>36666</c:v>
                </c:pt>
                <c:pt idx="140">
                  <c:v>36667</c:v>
                </c:pt>
                <c:pt idx="141">
                  <c:v>36668</c:v>
                </c:pt>
                <c:pt idx="142">
                  <c:v>36669</c:v>
                </c:pt>
                <c:pt idx="143">
                  <c:v>36670</c:v>
                </c:pt>
                <c:pt idx="144">
                  <c:v>36671</c:v>
                </c:pt>
                <c:pt idx="145">
                  <c:v>36672</c:v>
                </c:pt>
                <c:pt idx="146">
                  <c:v>36673</c:v>
                </c:pt>
                <c:pt idx="147">
                  <c:v>36674</c:v>
                </c:pt>
                <c:pt idx="148">
                  <c:v>36675</c:v>
                </c:pt>
                <c:pt idx="149">
                  <c:v>36676</c:v>
                </c:pt>
                <c:pt idx="150">
                  <c:v>36677</c:v>
                </c:pt>
                <c:pt idx="151">
                  <c:v>36678</c:v>
                </c:pt>
                <c:pt idx="152">
                  <c:v>36679</c:v>
                </c:pt>
                <c:pt idx="153">
                  <c:v>36680</c:v>
                </c:pt>
                <c:pt idx="154">
                  <c:v>36681</c:v>
                </c:pt>
                <c:pt idx="155">
                  <c:v>36682</c:v>
                </c:pt>
                <c:pt idx="156">
                  <c:v>36683</c:v>
                </c:pt>
                <c:pt idx="157">
                  <c:v>36684</c:v>
                </c:pt>
                <c:pt idx="158">
                  <c:v>36685</c:v>
                </c:pt>
                <c:pt idx="159">
                  <c:v>36686</c:v>
                </c:pt>
                <c:pt idx="160">
                  <c:v>36687</c:v>
                </c:pt>
                <c:pt idx="161">
                  <c:v>36688</c:v>
                </c:pt>
                <c:pt idx="162">
                  <c:v>36689</c:v>
                </c:pt>
                <c:pt idx="163">
                  <c:v>36690</c:v>
                </c:pt>
                <c:pt idx="164">
                  <c:v>36691</c:v>
                </c:pt>
                <c:pt idx="165">
                  <c:v>36692</c:v>
                </c:pt>
                <c:pt idx="166">
                  <c:v>36693</c:v>
                </c:pt>
                <c:pt idx="167">
                  <c:v>36694</c:v>
                </c:pt>
                <c:pt idx="168">
                  <c:v>36695</c:v>
                </c:pt>
                <c:pt idx="169">
                  <c:v>36696</c:v>
                </c:pt>
                <c:pt idx="170">
                  <c:v>36697</c:v>
                </c:pt>
                <c:pt idx="171">
                  <c:v>36698</c:v>
                </c:pt>
                <c:pt idx="172">
                  <c:v>36699</c:v>
                </c:pt>
                <c:pt idx="173">
                  <c:v>36700</c:v>
                </c:pt>
                <c:pt idx="174">
                  <c:v>36701</c:v>
                </c:pt>
                <c:pt idx="175">
                  <c:v>36702</c:v>
                </c:pt>
                <c:pt idx="176">
                  <c:v>36703</c:v>
                </c:pt>
                <c:pt idx="177">
                  <c:v>36704</c:v>
                </c:pt>
                <c:pt idx="178">
                  <c:v>36705</c:v>
                </c:pt>
                <c:pt idx="179">
                  <c:v>36706</c:v>
                </c:pt>
                <c:pt idx="180">
                  <c:v>36707</c:v>
                </c:pt>
                <c:pt idx="181">
                  <c:v>36708</c:v>
                </c:pt>
                <c:pt idx="182">
                  <c:v>36709</c:v>
                </c:pt>
                <c:pt idx="183">
                  <c:v>36710</c:v>
                </c:pt>
                <c:pt idx="184">
                  <c:v>36711</c:v>
                </c:pt>
                <c:pt idx="185">
                  <c:v>36712</c:v>
                </c:pt>
                <c:pt idx="186">
                  <c:v>36713</c:v>
                </c:pt>
                <c:pt idx="187">
                  <c:v>36714</c:v>
                </c:pt>
                <c:pt idx="188">
                  <c:v>36715</c:v>
                </c:pt>
                <c:pt idx="189">
                  <c:v>36716</c:v>
                </c:pt>
                <c:pt idx="190">
                  <c:v>36717</c:v>
                </c:pt>
                <c:pt idx="191">
                  <c:v>36718</c:v>
                </c:pt>
                <c:pt idx="192">
                  <c:v>36719</c:v>
                </c:pt>
                <c:pt idx="193">
                  <c:v>36720</c:v>
                </c:pt>
                <c:pt idx="194">
                  <c:v>36721</c:v>
                </c:pt>
                <c:pt idx="195">
                  <c:v>36722</c:v>
                </c:pt>
                <c:pt idx="196">
                  <c:v>36723</c:v>
                </c:pt>
                <c:pt idx="197">
                  <c:v>36724</c:v>
                </c:pt>
                <c:pt idx="198">
                  <c:v>36725</c:v>
                </c:pt>
                <c:pt idx="199">
                  <c:v>36726</c:v>
                </c:pt>
                <c:pt idx="200">
                  <c:v>36727</c:v>
                </c:pt>
                <c:pt idx="201">
                  <c:v>36728</c:v>
                </c:pt>
                <c:pt idx="202">
                  <c:v>36729</c:v>
                </c:pt>
                <c:pt idx="203">
                  <c:v>36730</c:v>
                </c:pt>
                <c:pt idx="204">
                  <c:v>36731</c:v>
                </c:pt>
                <c:pt idx="205">
                  <c:v>36732</c:v>
                </c:pt>
                <c:pt idx="206">
                  <c:v>36733</c:v>
                </c:pt>
                <c:pt idx="207">
                  <c:v>36734</c:v>
                </c:pt>
                <c:pt idx="208">
                  <c:v>36735</c:v>
                </c:pt>
                <c:pt idx="209">
                  <c:v>36736</c:v>
                </c:pt>
                <c:pt idx="210">
                  <c:v>36737</c:v>
                </c:pt>
                <c:pt idx="211">
                  <c:v>36738</c:v>
                </c:pt>
                <c:pt idx="212">
                  <c:v>36739</c:v>
                </c:pt>
                <c:pt idx="213">
                  <c:v>36740</c:v>
                </c:pt>
                <c:pt idx="214">
                  <c:v>36741</c:v>
                </c:pt>
                <c:pt idx="215">
                  <c:v>36742</c:v>
                </c:pt>
                <c:pt idx="216">
                  <c:v>36743</c:v>
                </c:pt>
                <c:pt idx="217">
                  <c:v>36744</c:v>
                </c:pt>
                <c:pt idx="218">
                  <c:v>36745</c:v>
                </c:pt>
                <c:pt idx="219">
                  <c:v>36746</c:v>
                </c:pt>
                <c:pt idx="220">
                  <c:v>36747</c:v>
                </c:pt>
                <c:pt idx="221">
                  <c:v>36748</c:v>
                </c:pt>
                <c:pt idx="222">
                  <c:v>36749</c:v>
                </c:pt>
                <c:pt idx="223">
                  <c:v>36750</c:v>
                </c:pt>
                <c:pt idx="224">
                  <c:v>36751</c:v>
                </c:pt>
                <c:pt idx="225">
                  <c:v>36752</c:v>
                </c:pt>
                <c:pt idx="226">
                  <c:v>36753</c:v>
                </c:pt>
                <c:pt idx="227">
                  <c:v>36754</c:v>
                </c:pt>
                <c:pt idx="228">
                  <c:v>36755</c:v>
                </c:pt>
                <c:pt idx="229">
                  <c:v>36756</c:v>
                </c:pt>
                <c:pt idx="230">
                  <c:v>36757</c:v>
                </c:pt>
                <c:pt idx="231">
                  <c:v>36758</c:v>
                </c:pt>
                <c:pt idx="232">
                  <c:v>36759</c:v>
                </c:pt>
                <c:pt idx="233">
                  <c:v>36760</c:v>
                </c:pt>
                <c:pt idx="234">
                  <c:v>36761</c:v>
                </c:pt>
                <c:pt idx="235">
                  <c:v>36762</c:v>
                </c:pt>
                <c:pt idx="236">
                  <c:v>36763</c:v>
                </c:pt>
                <c:pt idx="237">
                  <c:v>36764</c:v>
                </c:pt>
                <c:pt idx="238">
                  <c:v>36765</c:v>
                </c:pt>
                <c:pt idx="239">
                  <c:v>36766</c:v>
                </c:pt>
                <c:pt idx="240">
                  <c:v>36767</c:v>
                </c:pt>
                <c:pt idx="241">
                  <c:v>36768</c:v>
                </c:pt>
                <c:pt idx="242">
                  <c:v>36769</c:v>
                </c:pt>
                <c:pt idx="243">
                  <c:v>36770</c:v>
                </c:pt>
                <c:pt idx="244">
                  <c:v>36771</c:v>
                </c:pt>
                <c:pt idx="245">
                  <c:v>36772</c:v>
                </c:pt>
                <c:pt idx="246">
                  <c:v>36773</c:v>
                </c:pt>
                <c:pt idx="247">
                  <c:v>36774</c:v>
                </c:pt>
                <c:pt idx="248">
                  <c:v>36775</c:v>
                </c:pt>
                <c:pt idx="249">
                  <c:v>36776</c:v>
                </c:pt>
                <c:pt idx="250">
                  <c:v>36777</c:v>
                </c:pt>
                <c:pt idx="251">
                  <c:v>36778</c:v>
                </c:pt>
                <c:pt idx="252">
                  <c:v>36779</c:v>
                </c:pt>
                <c:pt idx="253">
                  <c:v>36780</c:v>
                </c:pt>
                <c:pt idx="254">
                  <c:v>36781</c:v>
                </c:pt>
                <c:pt idx="255">
                  <c:v>36782</c:v>
                </c:pt>
                <c:pt idx="256">
                  <c:v>36783</c:v>
                </c:pt>
                <c:pt idx="257">
                  <c:v>36784</c:v>
                </c:pt>
                <c:pt idx="258">
                  <c:v>36785</c:v>
                </c:pt>
                <c:pt idx="259">
                  <c:v>36786</c:v>
                </c:pt>
                <c:pt idx="260">
                  <c:v>36787</c:v>
                </c:pt>
                <c:pt idx="261">
                  <c:v>36788</c:v>
                </c:pt>
                <c:pt idx="262">
                  <c:v>36789</c:v>
                </c:pt>
                <c:pt idx="263">
                  <c:v>36790</c:v>
                </c:pt>
                <c:pt idx="264">
                  <c:v>36791</c:v>
                </c:pt>
                <c:pt idx="265">
                  <c:v>36792</c:v>
                </c:pt>
                <c:pt idx="266">
                  <c:v>36793</c:v>
                </c:pt>
                <c:pt idx="267">
                  <c:v>36794</c:v>
                </c:pt>
                <c:pt idx="268">
                  <c:v>36795</c:v>
                </c:pt>
                <c:pt idx="269">
                  <c:v>36796</c:v>
                </c:pt>
                <c:pt idx="270">
                  <c:v>36797</c:v>
                </c:pt>
                <c:pt idx="271">
                  <c:v>36798</c:v>
                </c:pt>
                <c:pt idx="272">
                  <c:v>36799</c:v>
                </c:pt>
                <c:pt idx="273">
                  <c:v>36800</c:v>
                </c:pt>
                <c:pt idx="274">
                  <c:v>36801</c:v>
                </c:pt>
                <c:pt idx="275">
                  <c:v>36802</c:v>
                </c:pt>
                <c:pt idx="276">
                  <c:v>36803</c:v>
                </c:pt>
                <c:pt idx="277">
                  <c:v>36804</c:v>
                </c:pt>
                <c:pt idx="278">
                  <c:v>36805</c:v>
                </c:pt>
                <c:pt idx="279">
                  <c:v>36806</c:v>
                </c:pt>
                <c:pt idx="280">
                  <c:v>36807</c:v>
                </c:pt>
                <c:pt idx="281">
                  <c:v>36808</c:v>
                </c:pt>
                <c:pt idx="282">
                  <c:v>36809</c:v>
                </c:pt>
                <c:pt idx="283">
                  <c:v>36810</c:v>
                </c:pt>
                <c:pt idx="284">
                  <c:v>36811</c:v>
                </c:pt>
                <c:pt idx="285">
                  <c:v>36812</c:v>
                </c:pt>
                <c:pt idx="286">
                  <c:v>36813</c:v>
                </c:pt>
                <c:pt idx="287">
                  <c:v>36814</c:v>
                </c:pt>
                <c:pt idx="288">
                  <c:v>36815</c:v>
                </c:pt>
                <c:pt idx="289">
                  <c:v>36816</c:v>
                </c:pt>
                <c:pt idx="290">
                  <c:v>36817</c:v>
                </c:pt>
                <c:pt idx="291">
                  <c:v>36818</c:v>
                </c:pt>
                <c:pt idx="292">
                  <c:v>36819</c:v>
                </c:pt>
                <c:pt idx="293">
                  <c:v>36820</c:v>
                </c:pt>
                <c:pt idx="294">
                  <c:v>36821</c:v>
                </c:pt>
                <c:pt idx="295">
                  <c:v>36822</c:v>
                </c:pt>
                <c:pt idx="296">
                  <c:v>36823</c:v>
                </c:pt>
                <c:pt idx="297">
                  <c:v>36824</c:v>
                </c:pt>
                <c:pt idx="298">
                  <c:v>36825</c:v>
                </c:pt>
                <c:pt idx="299">
                  <c:v>36826</c:v>
                </c:pt>
                <c:pt idx="300">
                  <c:v>36827</c:v>
                </c:pt>
                <c:pt idx="301">
                  <c:v>36828</c:v>
                </c:pt>
                <c:pt idx="302">
                  <c:v>36829</c:v>
                </c:pt>
                <c:pt idx="303">
                  <c:v>36830</c:v>
                </c:pt>
                <c:pt idx="304">
                  <c:v>36831</c:v>
                </c:pt>
                <c:pt idx="305">
                  <c:v>36832</c:v>
                </c:pt>
                <c:pt idx="306">
                  <c:v>36833</c:v>
                </c:pt>
                <c:pt idx="307">
                  <c:v>36834</c:v>
                </c:pt>
                <c:pt idx="308">
                  <c:v>36835</c:v>
                </c:pt>
                <c:pt idx="309">
                  <c:v>36836</c:v>
                </c:pt>
                <c:pt idx="310">
                  <c:v>36837</c:v>
                </c:pt>
                <c:pt idx="311">
                  <c:v>36838</c:v>
                </c:pt>
                <c:pt idx="312">
                  <c:v>36839</c:v>
                </c:pt>
                <c:pt idx="313">
                  <c:v>36840</c:v>
                </c:pt>
                <c:pt idx="314">
                  <c:v>36841</c:v>
                </c:pt>
                <c:pt idx="315">
                  <c:v>36842</c:v>
                </c:pt>
                <c:pt idx="316">
                  <c:v>36843</c:v>
                </c:pt>
                <c:pt idx="317">
                  <c:v>36844</c:v>
                </c:pt>
                <c:pt idx="318">
                  <c:v>36845</c:v>
                </c:pt>
                <c:pt idx="319">
                  <c:v>36846</c:v>
                </c:pt>
                <c:pt idx="320">
                  <c:v>36847</c:v>
                </c:pt>
                <c:pt idx="321">
                  <c:v>36848</c:v>
                </c:pt>
                <c:pt idx="322">
                  <c:v>36849</c:v>
                </c:pt>
                <c:pt idx="323">
                  <c:v>36850</c:v>
                </c:pt>
                <c:pt idx="324">
                  <c:v>36851</c:v>
                </c:pt>
                <c:pt idx="325">
                  <c:v>36852</c:v>
                </c:pt>
                <c:pt idx="326">
                  <c:v>36853</c:v>
                </c:pt>
                <c:pt idx="327">
                  <c:v>36854</c:v>
                </c:pt>
                <c:pt idx="328">
                  <c:v>36855</c:v>
                </c:pt>
                <c:pt idx="329">
                  <c:v>36856</c:v>
                </c:pt>
                <c:pt idx="330">
                  <c:v>36857</c:v>
                </c:pt>
                <c:pt idx="331">
                  <c:v>36858</c:v>
                </c:pt>
                <c:pt idx="332">
                  <c:v>36859</c:v>
                </c:pt>
                <c:pt idx="333">
                  <c:v>36860</c:v>
                </c:pt>
                <c:pt idx="334">
                  <c:v>36861</c:v>
                </c:pt>
                <c:pt idx="335">
                  <c:v>36862</c:v>
                </c:pt>
                <c:pt idx="336">
                  <c:v>36863</c:v>
                </c:pt>
                <c:pt idx="337">
                  <c:v>36864</c:v>
                </c:pt>
                <c:pt idx="338">
                  <c:v>36865</c:v>
                </c:pt>
                <c:pt idx="339">
                  <c:v>36866</c:v>
                </c:pt>
                <c:pt idx="340">
                  <c:v>36867</c:v>
                </c:pt>
                <c:pt idx="341">
                  <c:v>36868</c:v>
                </c:pt>
                <c:pt idx="342">
                  <c:v>36869</c:v>
                </c:pt>
                <c:pt idx="343">
                  <c:v>36870</c:v>
                </c:pt>
                <c:pt idx="344">
                  <c:v>36871</c:v>
                </c:pt>
                <c:pt idx="345">
                  <c:v>36872</c:v>
                </c:pt>
                <c:pt idx="346">
                  <c:v>36873</c:v>
                </c:pt>
                <c:pt idx="347">
                  <c:v>36874</c:v>
                </c:pt>
                <c:pt idx="348">
                  <c:v>36875</c:v>
                </c:pt>
                <c:pt idx="349">
                  <c:v>36876</c:v>
                </c:pt>
                <c:pt idx="350">
                  <c:v>36877</c:v>
                </c:pt>
                <c:pt idx="351">
                  <c:v>36878</c:v>
                </c:pt>
                <c:pt idx="352">
                  <c:v>36879</c:v>
                </c:pt>
                <c:pt idx="353">
                  <c:v>36880</c:v>
                </c:pt>
                <c:pt idx="354">
                  <c:v>36881</c:v>
                </c:pt>
                <c:pt idx="355">
                  <c:v>36882</c:v>
                </c:pt>
                <c:pt idx="356">
                  <c:v>36883</c:v>
                </c:pt>
                <c:pt idx="357">
                  <c:v>36884</c:v>
                </c:pt>
                <c:pt idx="358">
                  <c:v>36885</c:v>
                </c:pt>
                <c:pt idx="359">
                  <c:v>36886</c:v>
                </c:pt>
                <c:pt idx="360">
                  <c:v>36887</c:v>
                </c:pt>
                <c:pt idx="361">
                  <c:v>36888</c:v>
                </c:pt>
                <c:pt idx="362">
                  <c:v>36889</c:v>
                </c:pt>
                <c:pt idx="363">
                  <c:v>36890</c:v>
                </c:pt>
                <c:pt idx="364">
                  <c:v>36891</c:v>
                </c:pt>
              </c:numCache>
            </c:numRef>
          </c:cat>
          <c:val>
            <c:numRef>
              <c:f>plot!$S$4:$S$368</c:f>
              <c:numCache>
                <c:formatCode>0.00</c:formatCode>
                <c:ptCount val="365"/>
                <c:pt idx="0">
                  <c:v>0.61175789473962494</c:v>
                </c:pt>
                <c:pt idx="1">
                  <c:v>0.57402653560575001</c:v>
                </c:pt>
                <c:pt idx="2">
                  <c:v>0.49993387671362499</c:v>
                </c:pt>
                <c:pt idx="3">
                  <c:v>0.46557871348550001</c:v>
                </c:pt>
                <c:pt idx="4">
                  <c:v>0.49226960455125002</c:v>
                </c:pt>
                <c:pt idx="5">
                  <c:v>0.56280255465675</c:v>
                </c:pt>
                <c:pt idx="6">
                  <c:v>0.50318423295262504</c:v>
                </c:pt>
                <c:pt idx="7">
                  <c:v>0.50685837249687504</c:v>
                </c:pt>
                <c:pt idx="8">
                  <c:v>0.492194041747125</c:v>
                </c:pt>
                <c:pt idx="9">
                  <c:v>0.47575912918050001</c:v>
                </c:pt>
                <c:pt idx="10">
                  <c:v>0.46362608405700001</c:v>
                </c:pt>
                <c:pt idx="11">
                  <c:v>0.55301361007399996</c:v>
                </c:pt>
                <c:pt idx="12">
                  <c:v>0.54435794288537498</c:v>
                </c:pt>
                <c:pt idx="13">
                  <c:v>0.46257808569550002</c:v>
                </c:pt>
                <c:pt idx="14">
                  <c:v>0.44146935305180002</c:v>
                </c:pt>
                <c:pt idx="15">
                  <c:v>0.40391329057918751</c:v>
                </c:pt>
                <c:pt idx="16">
                  <c:v>0.36837800469131249</c:v>
                </c:pt>
                <c:pt idx="17">
                  <c:v>0.33059172378643747</c:v>
                </c:pt>
                <c:pt idx="18">
                  <c:v>0.31206742282631245</c:v>
                </c:pt>
                <c:pt idx="19">
                  <c:v>0.24048518381856251</c:v>
                </c:pt>
                <c:pt idx="20">
                  <c:v>0.34981508130418748</c:v>
                </c:pt>
                <c:pt idx="21">
                  <c:v>0.46813428681706248</c:v>
                </c:pt>
                <c:pt idx="22">
                  <c:v>0.90100972795538747</c:v>
                </c:pt>
                <c:pt idx="23">
                  <c:v>0.9317741234387501</c:v>
                </c:pt>
                <c:pt idx="24">
                  <c:v>0.95781473182025001</c:v>
                </c:pt>
                <c:pt idx="25">
                  <c:v>1.018583374608125</c:v>
                </c:pt>
                <c:pt idx="26">
                  <c:v>1.036351421164625</c:v>
                </c:pt>
                <c:pt idx="27">
                  <c:v>0.98287842913650003</c:v>
                </c:pt>
                <c:pt idx="28">
                  <c:v>0.85521125614775007</c:v>
                </c:pt>
                <c:pt idx="29">
                  <c:v>0.72785040393525002</c:v>
                </c:pt>
                <c:pt idx="30">
                  <c:v>0.34749524689812505</c:v>
                </c:pt>
                <c:pt idx="31">
                  <c:v>0.386277554483</c:v>
                </c:pt>
                <c:pt idx="32">
                  <c:v>0.38398090181574995</c:v>
                </c:pt>
                <c:pt idx="33">
                  <c:v>0.38963137302399997</c:v>
                </c:pt>
                <c:pt idx="34">
                  <c:v>0.39021561164637497</c:v>
                </c:pt>
                <c:pt idx="35">
                  <c:v>0.39344042074237495</c:v>
                </c:pt>
                <c:pt idx="36">
                  <c:v>0.39426555187650003</c:v>
                </c:pt>
                <c:pt idx="37">
                  <c:v>0.43035192625225005</c:v>
                </c:pt>
                <c:pt idx="38">
                  <c:v>0.43182817880000002</c:v>
                </c:pt>
                <c:pt idx="39">
                  <c:v>0.410808366797625</c:v>
                </c:pt>
                <c:pt idx="40">
                  <c:v>0.41190599535887495</c:v>
                </c:pt>
                <c:pt idx="41">
                  <c:v>0.36022057821350001</c:v>
                </c:pt>
                <c:pt idx="42">
                  <c:v>0.33647470387150002</c:v>
                </c:pt>
                <c:pt idx="43">
                  <c:v>0.34159861786512502</c:v>
                </c:pt>
                <c:pt idx="44">
                  <c:v>0.35040904321525002</c:v>
                </c:pt>
                <c:pt idx="45">
                  <c:v>0.33488207196300002</c:v>
                </c:pt>
                <c:pt idx="46">
                  <c:v>0.321005116605875</c:v>
                </c:pt>
                <c:pt idx="47">
                  <c:v>0.29807081766375004</c:v>
                </c:pt>
                <c:pt idx="48">
                  <c:v>0.29210375327112503</c:v>
                </c:pt>
                <c:pt idx="49">
                  <c:v>0.29747533127487502</c:v>
                </c:pt>
                <c:pt idx="50">
                  <c:v>0.32184448787787501</c:v>
                </c:pt>
                <c:pt idx="51">
                  <c:v>0.31421598266662504</c:v>
                </c:pt>
                <c:pt idx="52">
                  <c:v>0.30456597194574997</c:v>
                </c:pt>
                <c:pt idx="53">
                  <c:v>0.36982451645162501</c:v>
                </c:pt>
                <c:pt idx="54">
                  <c:v>0.42805695269899996</c:v>
                </c:pt>
                <c:pt idx="55">
                  <c:v>0.46698285219800001</c:v>
                </c:pt>
                <c:pt idx="56">
                  <c:v>0.49289988607099999</c:v>
                </c:pt>
                <c:pt idx="57">
                  <c:v>0.50239468506325002</c:v>
                </c:pt>
                <c:pt idx="58">
                  <c:v>0.47661618887349999</c:v>
                </c:pt>
                <c:pt idx="59">
                  <c:v>0.49338503195587502</c:v>
                </c:pt>
                <c:pt idx="60">
                  <c:v>0.49669942289975</c:v>
                </c:pt>
                <c:pt idx="61">
                  <c:v>0.43532870851474997</c:v>
                </c:pt>
                <c:pt idx="62">
                  <c:v>0.39230435459974999</c:v>
                </c:pt>
                <c:pt idx="63">
                  <c:v>0.34331188897862502</c:v>
                </c:pt>
                <c:pt idx="64">
                  <c:v>0.35954039967624996</c:v>
                </c:pt>
                <c:pt idx="65">
                  <c:v>0.36630309763312502</c:v>
                </c:pt>
                <c:pt idx="66">
                  <c:v>0.39765415450075003</c:v>
                </c:pt>
                <c:pt idx="67">
                  <c:v>0.39883027027212503</c:v>
                </c:pt>
                <c:pt idx="68">
                  <c:v>0.41018963763012495</c:v>
                </c:pt>
                <c:pt idx="69">
                  <c:v>0.39546283625925005</c:v>
                </c:pt>
                <c:pt idx="70">
                  <c:v>0.36027375188962507</c:v>
                </c:pt>
                <c:pt idx="71">
                  <c:v>0.39009988372137511</c:v>
                </c:pt>
                <c:pt idx="72">
                  <c:v>0.354541263364125</c:v>
                </c:pt>
                <c:pt idx="73">
                  <c:v>0.36277299055712503</c:v>
                </c:pt>
                <c:pt idx="74">
                  <c:v>0.35074989080387503</c:v>
                </c:pt>
                <c:pt idx="75">
                  <c:v>0.37424955812737504</c:v>
                </c:pt>
                <c:pt idx="76">
                  <c:v>0.41061483223675005</c:v>
                </c:pt>
                <c:pt idx="77">
                  <c:v>0.4240710140285</c:v>
                </c:pt>
                <c:pt idx="78">
                  <c:v>0.45662868840824999</c:v>
                </c:pt>
                <c:pt idx="79">
                  <c:v>0.45299455726874999</c:v>
                </c:pt>
                <c:pt idx="80">
                  <c:v>0.45238605708400004</c:v>
                </c:pt>
                <c:pt idx="81">
                  <c:v>0.44922849756412503</c:v>
                </c:pt>
                <c:pt idx="82">
                  <c:v>0.47496087967150002</c:v>
                </c:pt>
                <c:pt idx="83">
                  <c:v>0.44076240961362506</c:v>
                </c:pt>
                <c:pt idx="84">
                  <c:v>0.38873542579737508</c:v>
                </c:pt>
                <c:pt idx="85">
                  <c:v>0.36379824451962506</c:v>
                </c:pt>
                <c:pt idx="86">
                  <c:v>0.34250063830000005</c:v>
                </c:pt>
                <c:pt idx="87">
                  <c:v>0.32012731404024997</c:v>
                </c:pt>
                <c:pt idx="88">
                  <c:v>0.31376314323962495</c:v>
                </c:pt>
                <c:pt idx="89">
                  <c:v>0.32587494047212501</c:v>
                </c:pt>
                <c:pt idx="90">
                  <c:v>0.28150109129862499</c:v>
                </c:pt>
                <c:pt idx="91">
                  <c:v>0.27887180947675</c:v>
                </c:pt>
                <c:pt idx="92">
                  <c:v>0.27163033735512498</c:v>
                </c:pt>
                <c:pt idx="93">
                  <c:v>0.28030528066374999</c:v>
                </c:pt>
                <c:pt idx="94">
                  <c:v>0.28058445669524995</c:v>
                </c:pt>
                <c:pt idx="95">
                  <c:v>0.28230285724637494</c:v>
                </c:pt>
                <c:pt idx="96">
                  <c:v>0.29002577444087496</c:v>
                </c:pt>
                <c:pt idx="97">
                  <c:v>0.25767965738187498</c:v>
                </c:pt>
                <c:pt idx="98">
                  <c:v>0.28818298304537504</c:v>
                </c:pt>
                <c:pt idx="99">
                  <c:v>0.30090526496937503</c:v>
                </c:pt>
                <c:pt idx="100">
                  <c:v>0.33420831550112501</c:v>
                </c:pt>
                <c:pt idx="101">
                  <c:v>0.43068472746875008</c:v>
                </c:pt>
                <c:pt idx="102">
                  <c:v>0.45291809900662505</c:v>
                </c:pt>
                <c:pt idx="103">
                  <c:v>0.494407129715</c:v>
                </c:pt>
                <c:pt idx="104">
                  <c:v>0.50039205779812501</c:v>
                </c:pt>
                <c:pt idx="105">
                  <c:v>0.49719994734900003</c:v>
                </c:pt>
                <c:pt idx="106">
                  <c:v>0.49002491717012503</c:v>
                </c:pt>
                <c:pt idx="107">
                  <c:v>0.49721873665875005</c:v>
                </c:pt>
                <c:pt idx="108">
                  <c:v>0.50912373132175004</c:v>
                </c:pt>
                <c:pt idx="109">
                  <c:v>0.44034531406974997</c:v>
                </c:pt>
                <c:pt idx="110">
                  <c:v>0.49307574701437495</c:v>
                </c:pt>
                <c:pt idx="111">
                  <c:v>0.47738601426012495</c:v>
                </c:pt>
                <c:pt idx="112">
                  <c:v>0.46617780077162496</c:v>
                </c:pt>
                <c:pt idx="113">
                  <c:v>0.48180286131737499</c:v>
                </c:pt>
                <c:pt idx="114">
                  <c:v>0.51112804538262502</c:v>
                </c:pt>
                <c:pt idx="115">
                  <c:v>0.52416393340012502</c:v>
                </c:pt>
                <c:pt idx="116">
                  <c:v>0.51085485603637493</c:v>
                </c:pt>
                <c:pt idx="117">
                  <c:v>0.51893952730512494</c:v>
                </c:pt>
                <c:pt idx="118">
                  <c:v>0.48190464863512494</c:v>
                </c:pt>
                <c:pt idx="119">
                  <c:v>0.49111070355362496</c:v>
                </c:pt>
                <c:pt idx="120">
                  <c:v>0.52885701214399994</c:v>
                </c:pt>
                <c:pt idx="121">
                  <c:v>0.57764618616462493</c:v>
                </c:pt>
                <c:pt idx="122">
                  <c:v>0.65217891666587491</c:v>
                </c:pt>
                <c:pt idx="123">
                  <c:v>0.73088315755199995</c:v>
                </c:pt>
                <c:pt idx="124">
                  <c:v>0.77250742188749999</c:v>
                </c:pt>
                <c:pt idx="125">
                  <c:v>0.82987126344700002</c:v>
                </c:pt>
                <c:pt idx="126">
                  <c:v>0.83261570649062489</c:v>
                </c:pt>
                <c:pt idx="127">
                  <c:v>0.84937521328562515</c:v>
                </c:pt>
                <c:pt idx="128">
                  <c:v>0.889422247602625</c:v>
                </c:pt>
                <c:pt idx="129">
                  <c:v>0.89841639851325006</c:v>
                </c:pt>
                <c:pt idx="130">
                  <c:v>0.88142307427950017</c:v>
                </c:pt>
                <c:pt idx="131">
                  <c:v>0.83306715747612503</c:v>
                </c:pt>
                <c:pt idx="132">
                  <c:v>0.79999211784599999</c:v>
                </c:pt>
                <c:pt idx="133">
                  <c:v>0.71939793149787501</c:v>
                </c:pt>
                <c:pt idx="134">
                  <c:v>0.69639968243274997</c:v>
                </c:pt>
                <c:pt idx="135">
                  <c:v>0.7305671529554999</c:v>
                </c:pt>
                <c:pt idx="136">
                  <c:v>0.72662986952325004</c:v>
                </c:pt>
                <c:pt idx="137">
                  <c:v>0.74715550625912486</c:v>
                </c:pt>
                <c:pt idx="138">
                  <c:v>0.70222251495812504</c:v>
                </c:pt>
                <c:pt idx="139">
                  <c:v>0.71457402278175008</c:v>
                </c:pt>
                <c:pt idx="140">
                  <c:v>0.77391076536737502</c:v>
                </c:pt>
                <c:pt idx="141">
                  <c:v>0.79242475387787503</c:v>
                </c:pt>
                <c:pt idx="142">
                  <c:v>0.80848307642075001</c:v>
                </c:pt>
                <c:pt idx="143">
                  <c:v>0.76918907307362505</c:v>
                </c:pt>
                <c:pt idx="144">
                  <c:v>0.74118654112250004</c:v>
                </c:pt>
                <c:pt idx="145">
                  <c:v>0.71064630457237499</c:v>
                </c:pt>
                <c:pt idx="146">
                  <c:v>0.77811667056837508</c:v>
                </c:pt>
                <c:pt idx="147">
                  <c:v>0.80817277913312502</c:v>
                </c:pt>
                <c:pt idx="148">
                  <c:v>0.77786832821612495</c:v>
                </c:pt>
                <c:pt idx="149">
                  <c:v>0.84496249362749998</c:v>
                </c:pt>
                <c:pt idx="150">
                  <c:v>0.88049667422487499</c:v>
                </c:pt>
                <c:pt idx="151">
                  <c:v>0.89265869094462502</c:v>
                </c:pt>
                <c:pt idx="152">
                  <c:v>0.88058866328825003</c:v>
                </c:pt>
                <c:pt idx="153">
                  <c:v>0.8393993765642499</c:v>
                </c:pt>
                <c:pt idx="154">
                  <c:v>0.74737924747512496</c:v>
                </c:pt>
                <c:pt idx="155">
                  <c:v>0.67181151158512498</c:v>
                </c:pt>
                <c:pt idx="156">
                  <c:v>0.64714922836362487</c:v>
                </c:pt>
                <c:pt idx="157">
                  <c:v>0.61133858255899998</c:v>
                </c:pt>
                <c:pt idx="158">
                  <c:v>0.62526767976087505</c:v>
                </c:pt>
                <c:pt idx="159">
                  <c:v>0.62810524580137495</c:v>
                </c:pt>
                <c:pt idx="160">
                  <c:v>0.68086418091724987</c:v>
                </c:pt>
                <c:pt idx="161">
                  <c:v>0.70771534891362498</c:v>
                </c:pt>
                <c:pt idx="162">
                  <c:v>0.74625210013537502</c:v>
                </c:pt>
                <c:pt idx="163">
                  <c:v>0.8037361189742499</c:v>
                </c:pt>
                <c:pt idx="164">
                  <c:v>0.80637205239374998</c:v>
                </c:pt>
                <c:pt idx="165">
                  <c:v>0.78951440196</c:v>
                </c:pt>
                <c:pt idx="166">
                  <c:v>0.73985014972624996</c:v>
                </c:pt>
                <c:pt idx="167">
                  <c:v>0.77509246247112507</c:v>
                </c:pt>
                <c:pt idx="168">
                  <c:v>0.77542167095362502</c:v>
                </c:pt>
                <c:pt idx="169">
                  <c:v>0.78839643670712489</c:v>
                </c:pt>
                <c:pt idx="170">
                  <c:v>0.77908730424024986</c:v>
                </c:pt>
                <c:pt idx="171">
                  <c:v>0.82418123086762485</c:v>
                </c:pt>
                <c:pt idx="172">
                  <c:v>0.84076064696899988</c:v>
                </c:pt>
                <c:pt idx="173">
                  <c:v>0.8414945988513749</c:v>
                </c:pt>
                <c:pt idx="174">
                  <c:v>0.81545992408637502</c:v>
                </c:pt>
                <c:pt idx="175">
                  <c:v>0.73577476086387494</c:v>
                </c:pt>
                <c:pt idx="176">
                  <c:v>0.73924293632137483</c:v>
                </c:pt>
                <c:pt idx="177">
                  <c:v>0.77832522249562497</c:v>
                </c:pt>
                <c:pt idx="178">
                  <c:v>0.84742231974487503</c:v>
                </c:pt>
                <c:pt idx="179">
                  <c:v>0.86349735711987508</c:v>
                </c:pt>
                <c:pt idx="180">
                  <c:v>0.95316319108000003</c:v>
                </c:pt>
                <c:pt idx="181">
                  <c:v>1.05470857474475</c:v>
                </c:pt>
                <c:pt idx="182">
                  <c:v>1.1914834237112502</c:v>
                </c:pt>
                <c:pt idx="183">
                  <c:v>1.2725760737387501</c:v>
                </c:pt>
                <c:pt idx="184">
                  <c:v>1.24596142458575</c:v>
                </c:pt>
                <c:pt idx="185">
                  <c:v>1.2888729230282501</c:v>
                </c:pt>
                <c:pt idx="186">
                  <c:v>1.2114961836072502</c:v>
                </c:pt>
                <c:pt idx="187">
                  <c:v>1.0764434129507503</c:v>
                </c:pt>
                <c:pt idx="188">
                  <c:v>1.0087805609736251</c:v>
                </c:pt>
                <c:pt idx="189">
                  <c:v>0.96585883010737494</c:v>
                </c:pt>
                <c:pt idx="190">
                  <c:v>0.92293709924112521</c:v>
                </c:pt>
                <c:pt idx="191">
                  <c:v>0.91521247206587519</c:v>
                </c:pt>
                <c:pt idx="192">
                  <c:v>0.942138838125125</c:v>
                </c:pt>
                <c:pt idx="193">
                  <c:v>0.91316271237262503</c:v>
                </c:pt>
                <c:pt idx="194">
                  <c:v>0.89523001090937493</c:v>
                </c:pt>
                <c:pt idx="195">
                  <c:v>0.91579376594837503</c:v>
                </c:pt>
                <c:pt idx="196">
                  <c:v>0.84511573361199999</c:v>
                </c:pt>
                <c:pt idx="197">
                  <c:v>0.80968573714324998</c:v>
                </c:pt>
                <c:pt idx="198">
                  <c:v>0.73851747047862515</c:v>
                </c:pt>
                <c:pt idx="199">
                  <c:v>0.72913994574937502</c:v>
                </c:pt>
                <c:pt idx="200">
                  <c:v>0.66891029166149996</c:v>
                </c:pt>
                <c:pt idx="201">
                  <c:v>0.63364263364024997</c:v>
                </c:pt>
                <c:pt idx="202">
                  <c:v>0.68215866988950002</c:v>
                </c:pt>
                <c:pt idx="203">
                  <c:v>0.72844764565575004</c:v>
                </c:pt>
                <c:pt idx="204">
                  <c:v>0.77623322302237507</c:v>
                </c:pt>
                <c:pt idx="205">
                  <c:v>0.70342992108762503</c:v>
                </c:pt>
                <c:pt idx="206">
                  <c:v>0.66636488934875004</c:v>
                </c:pt>
                <c:pt idx="207">
                  <c:v>0.65404729407487505</c:v>
                </c:pt>
                <c:pt idx="208">
                  <c:v>0.68248479542562501</c:v>
                </c:pt>
                <c:pt idx="209">
                  <c:v>0.66835979475475005</c:v>
                </c:pt>
                <c:pt idx="210">
                  <c:v>0.63710979327049988</c:v>
                </c:pt>
                <c:pt idx="211">
                  <c:v>0.6020296756265</c:v>
                </c:pt>
                <c:pt idx="212">
                  <c:v>0.56734416836924995</c:v>
                </c:pt>
                <c:pt idx="213">
                  <c:v>0.59325838343487491</c:v>
                </c:pt>
                <c:pt idx="214">
                  <c:v>0.65910521275187506</c:v>
                </c:pt>
                <c:pt idx="215">
                  <c:v>0.65612205332125006</c:v>
                </c:pt>
                <c:pt idx="216">
                  <c:v>0.65313889389062496</c:v>
                </c:pt>
                <c:pt idx="217">
                  <c:v>0.59555987100524999</c:v>
                </c:pt>
                <c:pt idx="218">
                  <c:v>0.55510584893324988</c:v>
                </c:pt>
                <c:pt idx="219">
                  <c:v>0.53504928008862496</c:v>
                </c:pt>
                <c:pt idx="220">
                  <c:v>0.51899138927712496</c:v>
                </c:pt>
                <c:pt idx="221">
                  <c:v>0.490062931012125</c:v>
                </c:pt>
                <c:pt idx="222">
                  <c:v>0.42120185849574998</c:v>
                </c:pt>
                <c:pt idx="223">
                  <c:v>0.34003804827312506</c:v>
                </c:pt>
                <c:pt idx="224">
                  <c:v>0.27702193446012502</c:v>
                </c:pt>
                <c:pt idx="225">
                  <c:v>0.28397595494099998</c:v>
                </c:pt>
                <c:pt idx="226">
                  <c:v>0.29092997542187504</c:v>
                </c:pt>
                <c:pt idx="227">
                  <c:v>0.25194165743987501</c:v>
                </c:pt>
                <c:pt idx="228">
                  <c:v>0.22691531794362502</c:v>
                </c:pt>
                <c:pt idx="229">
                  <c:v>0.21475954590087498</c:v>
                </c:pt>
                <c:pt idx="230">
                  <c:v>0.20260377385812495</c:v>
                </c:pt>
                <c:pt idx="231">
                  <c:v>0.26962574269799999</c:v>
                </c:pt>
                <c:pt idx="232">
                  <c:v>0.26506624164674997</c:v>
                </c:pt>
                <c:pt idx="233">
                  <c:v>0.29497651809312497</c:v>
                </c:pt>
                <c:pt idx="234">
                  <c:v>0.28754874668325003</c:v>
                </c:pt>
                <c:pt idx="235">
                  <c:v>0.30949597666862499</c:v>
                </c:pt>
                <c:pt idx="236">
                  <c:v>0.35603352731212501</c:v>
                </c:pt>
                <c:pt idx="237">
                  <c:v>0.44953353175312494</c:v>
                </c:pt>
                <c:pt idx="238">
                  <c:v>0.50765948678299999</c:v>
                </c:pt>
                <c:pt idx="239">
                  <c:v>0.46955053166812499</c:v>
                </c:pt>
                <c:pt idx="240">
                  <c:v>0.53726052888212494</c:v>
                </c:pt>
                <c:pt idx="241">
                  <c:v>0.51891231476462496</c:v>
                </c:pt>
                <c:pt idx="242">
                  <c:v>0.5493737320456249</c:v>
                </c:pt>
                <c:pt idx="243">
                  <c:v>0.57137237552662501</c:v>
                </c:pt>
                <c:pt idx="244">
                  <c:v>0.56504942260137492</c:v>
                </c:pt>
                <c:pt idx="245">
                  <c:v>0.5146580224657501</c:v>
                </c:pt>
                <c:pt idx="246">
                  <c:v>0.46818832278262501</c:v>
                </c:pt>
                <c:pt idx="247">
                  <c:v>0.48862760827187501</c:v>
                </c:pt>
                <c:pt idx="248">
                  <c:v>0.43632268586</c:v>
                </c:pt>
                <c:pt idx="249">
                  <c:v>0.44299986169512501</c:v>
                </c:pt>
                <c:pt idx="250">
                  <c:v>0.44540380231474996</c:v>
                </c:pt>
                <c:pt idx="251">
                  <c:v>0.53431456532900001</c:v>
                </c:pt>
                <c:pt idx="252">
                  <c:v>0.59319883249199989</c:v>
                </c:pt>
                <c:pt idx="253">
                  <c:v>0.59819649953262488</c:v>
                </c:pt>
                <c:pt idx="254">
                  <c:v>0.63541239547462491</c:v>
                </c:pt>
                <c:pt idx="255">
                  <c:v>0.60721921654362498</c:v>
                </c:pt>
                <c:pt idx="256">
                  <c:v>0.59938506666637503</c:v>
                </c:pt>
                <c:pt idx="257">
                  <c:v>0.59452082913762494</c:v>
                </c:pt>
                <c:pt idx="258">
                  <c:v>0.60098005514762498</c:v>
                </c:pt>
                <c:pt idx="259">
                  <c:v>0.51665347329275002</c:v>
                </c:pt>
                <c:pt idx="260">
                  <c:v>0.480605359575625</c:v>
                </c:pt>
                <c:pt idx="261">
                  <c:v>0.48989771054162501</c:v>
                </c:pt>
                <c:pt idx="262">
                  <c:v>0.475866478992375</c:v>
                </c:pt>
                <c:pt idx="263">
                  <c:v>0.52114758809149997</c:v>
                </c:pt>
                <c:pt idx="264">
                  <c:v>0.56642869719062494</c:v>
                </c:pt>
                <c:pt idx="265">
                  <c:v>0.58597195868899998</c:v>
                </c:pt>
                <c:pt idx="266">
                  <c:v>0.58699340832187497</c:v>
                </c:pt>
                <c:pt idx="267">
                  <c:v>0.61371335727025011</c:v>
                </c:pt>
                <c:pt idx="268">
                  <c:v>0.58612126818049992</c:v>
                </c:pt>
                <c:pt idx="269">
                  <c:v>0.55356807422249998</c:v>
                </c:pt>
                <c:pt idx="270">
                  <c:v>0.56135577380412505</c:v>
                </c:pt>
                <c:pt idx="271">
                  <c:v>0.53429099089999998</c:v>
                </c:pt>
                <c:pt idx="272">
                  <c:v>0.53175540164587498</c:v>
                </c:pt>
                <c:pt idx="273">
                  <c:v>0.50380430845062496</c:v>
                </c:pt>
                <c:pt idx="274">
                  <c:v>0.48260709193624995</c:v>
                </c:pt>
                <c:pt idx="275">
                  <c:v>0.42274671993887503</c:v>
                </c:pt>
                <c:pt idx="276">
                  <c:v>0.41567988254249993</c:v>
                </c:pt>
                <c:pt idx="277">
                  <c:v>0.44464546230737501</c:v>
                </c:pt>
                <c:pt idx="278">
                  <c:v>0.42877658502587496</c:v>
                </c:pt>
                <c:pt idx="279">
                  <c:v>0.47801031996687499</c:v>
                </c:pt>
                <c:pt idx="280">
                  <c:v>0.503252649729375</c:v>
                </c:pt>
                <c:pt idx="281">
                  <c:v>0.55391048343299998</c:v>
                </c:pt>
                <c:pt idx="282">
                  <c:v>0.49662693564958749</c:v>
                </c:pt>
                <c:pt idx="283">
                  <c:v>0.49662693564958749</c:v>
                </c:pt>
                <c:pt idx="284">
                  <c:v>0.49662693564958749</c:v>
                </c:pt>
                <c:pt idx="285">
                  <c:v>0.49662693564958749</c:v>
                </c:pt>
                <c:pt idx="286">
                  <c:v>0.49662693564958749</c:v>
                </c:pt>
                <c:pt idx="287">
                  <c:v>0.49662693564958749</c:v>
                </c:pt>
                <c:pt idx="288">
                  <c:v>0.49662693564958749</c:v>
                </c:pt>
                <c:pt idx="289">
                  <c:v>0.49662693564958749</c:v>
                </c:pt>
                <c:pt idx="290">
                  <c:v>0.49662693564958749</c:v>
                </c:pt>
                <c:pt idx="291">
                  <c:v>0.49662693564958749</c:v>
                </c:pt>
                <c:pt idx="292">
                  <c:v>0.49662693564958749</c:v>
                </c:pt>
                <c:pt idx="293">
                  <c:v>0.49662693564958749</c:v>
                </c:pt>
                <c:pt idx="294">
                  <c:v>0.49662693564958749</c:v>
                </c:pt>
                <c:pt idx="295">
                  <c:v>0.46504980330392498</c:v>
                </c:pt>
                <c:pt idx="296">
                  <c:v>0.46465020341379998</c:v>
                </c:pt>
                <c:pt idx="297">
                  <c:v>0.44575766005379996</c:v>
                </c:pt>
                <c:pt idx="298">
                  <c:v>0.46426776194267499</c:v>
                </c:pt>
                <c:pt idx="299">
                  <c:v>0.44053116158804995</c:v>
                </c:pt>
                <c:pt idx="300">
                  <c:v>0.43374327911005001</c:v>
                </c:pt>
                <c:pt idx="301">
                  <c:v>0.45087116817579997</c:v>
                </c:pt>
                <c:pt idx="302">
                  <c:v>0.56444444717583753</c:v>
                </c:pt>
                <c:pt idx="303">
                  <c:v>0.68916359533537497</c:v>
                </c:pt>
                <c:pt idx="304">
                  <c:v>0.75080032503750005</c:v>
                </c:pt>
                <c:pt idx="305">
                  <c:v>0.82568388186037489</c:v>
                </c:pt>
                <c:pt idx="306">
                  <c:v>0.93412132041374996</c:v>
                </c:pt>
                <c:pt idx="307">
                  <c:v>1.0253108703745</c:v>
                </c:pt>
                <c:pt idx="308">
                  <c:v>1.0779579090558751</c:v>
                </c:pt>
                <c:pt idx="309">
                  <c:v>1.0831721335859998</c:v>
                </c:pt>
                <c:pt idx="310">
                  <c:v>1.0756129654785</c:v>
                </c:pt>
                <c:pt idx="311">
                  <c:v>1.0881657153172499</c:v>
                </c:pt>
                <c:pt idx="312">
                  <c:v>1.204121828046625</c:v>
                </c:pt>
                <c:pt idx="313">
                  <c:v>1.3015783409867501</c:v>
                </c:pt>
                <c:pt idx="314">
                  <c:v>1.2400529448010003</c:v>
                </c:pt>
                <c:pt idx="315">
                  <c:v>1.1150255074663753</c:v>
                </c:pt>
                <c:pt idx="316">
                  <c:v>1.0406125533715</c:v>
                </c:pt>
                <c:pt idx="317">
                  <c:v>0.99058084071737507</c:v>
                </c:pt>
                <c:pt idx="318">
                  <c:v>0.97719357630574999</c:v>
                </c:pt>
                <c:pt idx="319">
                  <c:v>0.90620401515924998</c:v>
                </c:pt>
                <c:pt idx="320">
                  <c:v>0.75752913755337503</c:v>
                </c:pt>
                <c:pt idx="321">
                  <c:v>0.57997558441749997</c:v>
                </c:pt>
                <c:pt idx="322">
                  <c:v>0.52828468117287508</c:v>
                </c:pt>
                <c:pt idx="323">
                  <c:v>0.54413743494900002</c:v>
                </c:pt>
                <c:pt idx="324">
                  <c:v>0.5021711317217501</c:v>
                </c:pt>
                <c:pt idx="325">
                  <c:v>0.45369836238625</c:v>
                </c:pt>
                <c:pt idx="326">
                  <c:v>0.38825482953662499</c:v>
                </c:pt>
                <c:pt idx="327">
                  <c:v>0.34938069510824998</c:v>
                </c:pt>
                <c:pt idx="328">
                  <c:v>0.32477519467237498</c:v>
                </c:pt>
                <c:pt idx="329">
                  <c:v>0.31757835532500001</c:v>
                </c:pt>
                <c:pt idx="330">
                  <c:v>0.303778949108375</c:v>
                </c:pt>
                <c:pt idx="331">
                  <c:v>0.294610829320125</c:v>
                </c:pt>
                <c:pt idx="332">
                  <c:v>0.32571569356575003</c:v>
                </c:pt>
                <c:pt idx="333">
                  <c:v>0.36721095034812501</c:v>
                </c:pt>
                <c:pt idx="334">
                  <c:v>0.38157612318587497</c:v>
                </c:pt>
                <c:pt idx="335">
                  <c:v>0.42601745232425003</c:v>
                </c:pt>
                <c:pt idx="336">
                  <c:v>0.45314502259987499</c:v>
                </c:pt>
                <c:pt idx="337">
                  <c:v>0.48819831835712507</c:v>
                </c:pt>
                <c:pt idx="338">
                  <c:v>0.51105188423012493</c:v>
                </c:pt>
                <c:pt idx="339">
                  <c:v>0.49939535532412493</c:v>
                </c:pt>
                <c:pt idx="340">
                  <c:v>0.47495881396687495</c:v>
                </c:pt>
                <c:pt idx="341">
                  <c:v>0.44401744319624992</c:v>
                </c:pt>
                <c:pt idx="342">
                  <c:v>0.43693509161825</c:v>
                </c:pt>
                <c:pt idx="343">
                  <c:v>0.402880180275625</c:v>
                </c:pt>
                <c:pt idx="344">
                  <c:v>0.34611278677262503</c:v>
                </c:pt>
                <c:pt idx="345">
                  <c:v>0.28919338711049997</c:v>
                </c:pt>
                <c:pt idx="346">
                  <c:v>0.23985404672250002</c:v>
                </c:pt>
                <c:pt idx="347">
                  <c:v>0.21489821734724998</c:v>
                </c:pt>
                <c:pt idx="348">
                  <c:v>0.19831873064612499</c:v>
                </c:pt>
                <c:pt idx="349">
                  <c:v>0.19212578912375</c:v>
                </c:pt>
                <c:pt idx="350">
                  <c:v>0.19685033286350001</c:v>
                </c:pt>
                <c:pt idx="351">
                  <c:v>0.21762460410025</c:v>
                </c:pt>
                <c:pt idx="352">
                  <c:v>0.24259547245125002</c:v>
                </c:pt>
                <c:pt idx="353">
                  <c:v>0.25664905910300001</c:v>
                </c:pt>
                <c:pt idx="354">
                  <c:v>0.298252025319375</c:v>
                </c:pt>
                <c:pt idx="355">
                  <c:v>0.33444095067787499</c:v>
                </c:pt>
                <c:pt idx="356">
                  <c:v>0.36526442528162495</c:v>
                </c:pt>
                <c:pt idx="357">
                  <c:v>0.39981031150349994</c:v>
                </c:pt>
                <c:pt idx="358">
                  <c:v>0.39823826515124999</c:v>
                </c:pt>
                <c:pt idx="359">
                  <c:v>0.436143020918</c:v>
                </c:pt>
                <c:pt idx="360">
                  <c:v>0.41555036738262502</c:v>
                </c:pt>
                <c:pt idx="361">
                  <c:v>0.41456773492712495</c:v>
                </c:pt>
                <c:pt idx="362">
                  <c:v>0.40165153834949996</c:v>
                </c:pt>
                <c:pt idx="363">
                  <c:v>0.43300807927212498</c:v>
                </c:pt>
                <c:pt idx="364">
                  <c:v>0.47723432384849995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25-431D-9BA7-62EF99806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968239"/>
        <c:axId val="914961167"/>
      </c:lineChart>
      <c:dateAx>
        <c:axId val="91496823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1167"/>
        <c:crosses val="autoZero"/>
        <c:auto val="1"/>
        <c:lblOffset val="100"/>
        <c:baseTimeUnit val="days"/>
        <c:majorUnit val="1"/>
        <c:majorTimeUnit val="months"/>
      </c:dateAx>
      <c:valAx>
        <c:axId val="91496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800" b="1">
                    <a:solidFill>
                      <a:sysClr val="windowText" lastClr="000000"/>
                    </a:solidFill>
                  </a:rPr>
                  <a:t>MODIS-Terra</a:t>
                </a:r>
                <a:r>
                  <a:rPr lang="en-IN" sz="1800" b="1" baseline="0">
                    <a:solidFill>
                      <a:sysClr val="windowText" lastClr="000000"/>
                    </a:solidFill>
                  </a:rPr>
                  <a:t> AOD</a:t>
                </a:r>
                <a:endParaRPr lang="en-IN" sz="1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8207375682769375E-3"/>
              <c:y val="0.202643466677218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353365755751119E-2"/>
          <c:y val="0.90029313232830821"/>
          <c:w val="0.96879279279279296"/>
          <c:h val="9.8380723242927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6</xdr:row>
      <xdr:rowOff>30480</xdr:rowOff>
    </xdr:from>
    <xdr:to>
      <xdr:col>20</xdr:col>
      <xdr:colOff>60960</xdr:colOff>
      <xdr:row>23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654142-057C-4BE0-AFCD-80B87E6BD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4732"/>
  <sheetViews>
    <sheetView tabSelected="1" workbookViewId="0">
      <selection activeCell="K4" sqref="K4"/>
    </sheetView>
  </sheetViews>
  <sheetFormatPr defaultRowHeight="14.4" x14ac:dyDescent="0.3"/>
  <cols>
    <col min="1" max="1" width="10.77734375" style="2" customWidth="1"/>
    <col min="2" max="2" width="14.5546875" customWidth="1"/>
    <col min="6" max="6" width="8.88671875" customWidth="1"/>
  </cols>
  <sheetData>
    <row r="1" spans="2:19" x14ac:dyDescent="0.3">
      <c r="B1" s="2"/>
      <c r="F1" s="2"/>
    </row>
    <row r="2" spans="2:19" x14ac:dyDescent="0.3">
      <c r="B2" s="3"/>
      <c r="F2" s="1"/>
      <c r="G2" s="3">
        <f>MEDIAN(G4:G368)</f>
        <v>0.518974055929875</v>
      </c>
      <c r="H2" s="3">
        <f t="shared" ref="H2:S2" si="0">MEDIAN(H4:H368)</f>
        <v>0.48069034066162492</v>
      </c>
      <c r="I2" s="3">
        <f t="shared" si="0"/>
        <v>0.54287641351337501</v>
      </c>
      <c r="J2" s="3">
        <f t="shared" si="0"/>
        <v>0.52147194946287501</v>
      </c>
      <c r="K2" s="3">
        <f t="shared" si="0"/>
        <v>0.53303002107862496</v>
      </c>
      <c r="L2" s="3">
        <f t="shared" si="0"/>
        <v>0.56562877219124996</v>
      </c>
      <c r="M2" s="3">
        <f t="shared" si="0"/>
        <v>0.54779745068387509</v>
      </c>
      <c r="N2" s="3">
        <f t="shared" si="0"/>
        <v>0.51154205730250002</v>
      </c>
      <c r="O2" s="3">
        <f t="shared" si="0"/>
        <v>0.55845193907199997</v>
      </c>
      <c r="P2" s="3">
        <f t="shared" si="0"/>
        <v>0.52939129061712498</v>
      </c>
      <c r="Q2" s="3">
        <f t="shared" si="0"/>
        <v>0.52235144774275</v>
      </c>
      <c r="R2" s="3">
        <f t="shared" si="0"/>
        <v>0.50916284644249998</v>
      </c>
      <c r="S2" s="3">
        <f t="shared" si="0"/>
        <v>0.49662693564958749</v>
      </c>
    </row>
    <row r="3" spans="2:19" x14ac:dyDescent="0.3">
      <c r="B3" s="3"/>
      <c r="C3" s="2" t="s">
        <v>2</v>
      </c>
      <c r="D3" s="2" t="s">
        <v>0</v>
      </c>
      <c r="E3" s="2" t="s">
        <v>1</v>
      </c>
      <c r="F3" s="2" t="s">
        <v>3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  <c r="P3">
        <v>2019</v>
      </c>
      <c r="Q3">
        <v>2020</v>
      </c>
      <c r="R3">
        <v>2021</v>
      </c>
      <c r="S3">
        <v>2022</v>
      </c>
    </row>
    <row r="4" spans="2:19" x14ac:dyDescent="0.3">
      <c r="B4" s="3"/>
      <c r="C4">
        <v>2000</v>
      </c>
      <c r="D4">
        <v>1</v>
      </c>
      <c r="E4">
        <v>1</v>
      </c>
      <c r="F4" s="4">
        <f>DATE(C4,D4,E4)</f>
        <v>36526</v>
      </c>
      <c r="G4" s="3">
        <v>0.30985325884699999</v>
      </c>
      <c r="H4" s="3">
        <v>0.79077378216625016</v>
      </c>
      <c r="I4" s="3">
        <v>0.89454711193200009</v>
      </c>
      <c r="J4" s="3">
        <v>0.416209103186375</v>
      </c>
      <c r="K4" s="3">
        <v>0.55106533672799995</v>
      </c>
      <c r="L4" s="3">
        <v>0.66287765900850004</v>
      </c>
      <c r="M4" s="3">
        <v>0.32161193676187499</v>
      </c>
      <c r="N4" s="3">
        <v>0.58573942536474999</v>
      </c>
      <c r="O4" s="3">
        <v>0.58707823127362502</v>
      </c>
      <c r="P4" s="3">
        <v>0.40546045213487497</v>
      </c>
      <c r="Q4" s="3">
        <v>0.57944854270742496</v>
      </c>
      <c r="R4" s="3">
        <v>0.42216812299962503</v>
      </c>
      <c r="S4" s="3">
        <v>0.61175789473962494</v>
      </c>
    </row>
    <row r="5" spans="2:19" x14ac:dyDescent="0.3">
      <c r="B5" s="3"/>
      <c r="C5">
        <v>2000</v>
      </c>
      <c r="D5">
        <v>1</v>
      </c>
      <c r="E5">
        <v>2</v>
      </c>
      <c r="F5" s="4">
        <f t="shared" ref="F5:F68" si="1">DATE(C5,D5,E5)</f>
        <v>36527</v>
      </c>
      <c r="G5" s="3">
        <v>0.20035467659100001</v>
      </c>
      <c r="H5" s="3">
        <v>0.72233992769598754</v>
      </c>
      <c r="I5" s="3">
        <v>0.99435400961324993</v>
      </c>
      <c r="J5" s="3">
        <v>0.42948523481975004</v>
      </c>
      <c r="K5" s="3">
        <v>0.57532727020937491</v>
      </c>
      <c r="L5" s="3">
        <v>0.64023867045425009</v>
      </c>
      <c r="M5" s="3">
        <v>0.35696430922425004</v>
      </c>
      <c r="N5" s="3">
        <v>0.44665996505174993</v>
      </c>
      <c r="O5" s="3">
        <v>0.63835526448837498</v>
      </c>
      <c r="P5" s="3">
        <v>0.45274475781537504</v>
      </c>
      <c r="Q5" s="3">
        <v>0.63038406429877492</v>
      </c>
      <c r="R5" s="3">
        <v>0.45557769624050004</v>
      </c>
      <c r="S5" s="3">
        <v>0.57402653560575001</v>
      </c>
    </row>
    <row r="6" spans="2:19" x14ac:dyDescent="0.3">
      <c r="B6" s="3"/>
      <c r="C6">
        <v>2000</v>
      </c>
      <c r="D6">
        <v>1</v>
      </c>
      <c r="E6">
        <v>3</v>
      </c>
      <c r="F6" s="4">
        <f t="shared" si="1"/>
        <v>36528</v>
      </c>
      <c r="G6" s="3">
        <v>0.41381386505899997</v>
      </c>
      <c r="H6" s="3">
        <v>0.64918303598145011</v>
      </c>
      <c r="I6" s="3">
        <v>1.0586897831113748</v>
      </c>
      <c r="J6" s="3">
        <v>0.41914530737963751</v>
      </c>
      <c r="K6" s="3">
        <v>0.57894829376174994</v>
      </c>
      <c r="L6" s="3">
        <v>0.7836171119092501</v>
      </c>
      <c r="M6" s="3">
        <v>0.40872280703050001</v>
      </c>
      <c r="N6" s="3">
        <v>0.472110124739125</v>
      </c>
      <c r="O6" s="3">
        <v>0.59834403404850001</v>
      </c>
      <c r="P6" s="3">
        <v>0.49327776038912496</v>
      </c>
      <c r="Q6" s="3">
        <v>0.59476946677864984</v>
      </c>
      <c r="R6" s="3">
        <v>0.640509256261375</v>
      </c>
      <c r="S6" s="3">
        <v>0.49993387671362499</v>
      </c>
    </row>
    <row r="7" spans="2:19" x14ac:dyDescent="0.3">
      <c r="B7" s="3"/>
      <c r="C7">
        <v>2000</v>
      </c>
      <c r="D7">
        <v>1</v>
      </c>
      <c r="E7">
        <v>4</v>
      </c>
      <c r="F7" s="4">
        <f t="shared" si="1"/>
        <v>36529</v>
      </c>
      <c r="G7" s="3">
        <v>0.197925525017</v>
      </c>
      <c r="H7" s="3">
        <v>0.63803327689532507</v>
      </c>
      <c r="I7" s="3">
        <v>1.1229215906781249</v>
      </c>
      <c r="J7" s="3">
        <v>0.42248143200251248</v>
      </c>
      <c r="K7" s="3">
        <v>0.67801361473212496</v>
      </c>
      <c r="L7" s="3">
        <v>0.75527306564125007</v>
      </c>
      <c r="M7" s="3">
        <v>0.43259213023787502</v>
      </c>
      <c r="N7" s="3">
        <v>0.48760318913275003</v>
      </c>
      <c r="O7" s="3">
        <v>0.66152035276900001</v>
      </c>
      <c r="P7" s="3">
        <v>0.46410401668512502</v>
      </c>
      <c r="Q7" s="3">
        <v>0.677152841263025</v>
      </c>
      <c r="R7" s="3">
        <v>0.62786934001287498</v>
      </c>
      <c r="S7" s="3">
        <v>0.46557871348550001</v>
      </c>
    </row>
    <row r="8" spans="2:19" x14ac:dyDescent="0.3">
      <c r="B8" s="3"/>
      <c r="C8">
        <v>2000</v>
      </c>
      <c r="D8">
        <v>1</v>
      </c>
      <c r="E8">
        <v>5</v>
      </c>
      <c r="F8" s="4">
        <f t="shared" si="1"/>
        <v>36530</v>
      </c>
      <c r="G8" s="3">
        <v>0.331514496193</v>
      </c>
      <c r="H8" s="3">
        <v>0.56701825975527509</v>
      </c>
      <c r="I8" s="3">
        <v>1.1538875884008748</v>
      </c>
      <c r="J8" s="3">
        <v>0.30915797115997495</v>
      </c>
      <c r="K8" s="3">
        <v>0.739756334609875</v>
      </c>
      <c r="L8" s="3">
        <v>0.79894648813249991</v>
      </c>
      <c r="M8" s="3">
        <v>0.45751738323512503</v>
      </c>
      <c r="N8" s="3">
        <v>0.56791276614024999</v>
      </c>
      <c r="O8" s="3">
        <v>0.69311800435862492</v>
      </c>
      <c r="P8" s="3">
        <v>0.51454693758550007</v>
      </c>
      <c r="Q8" s="3">
        <v>0.73786119003169981</v>
      </c>
      <c r="R8" s="3">
        <v>0.70287924413749991</v>
      </c>
      <c r="S8" s="3">
        <v>0.49226960455125002</v>
      </c>
    </row>
    <row r="9" spans="2:19" x14ac:dyDescent="0.3">
      <c r="B9" s="3"/>
      <c r="C9">
        <v>2000</v>
      </c>
      <c r="D9">
        <v>1</v>
      </c>
      <c r="E9">
        <v>6</v>
      </c>
      <c r="F9" s="4">
        <f t="shared" si="1"/>
        <v>36531</v>
      </c>
      <c r="G9" s="3">
        <v>0.118136578926</v>
      </c>
      <c r="H9" s="3">
        <v>0.51645596800815008</v>
      </c>
      <c r="I9" s="3">
        <v>1.150876995857</v>
      </c>
      <c r="J9" s="3">
        <v>0.25948757454548754</v>
      </c>
      <c r="K9" s="3">
        <v>0.85025254304337494</v>
      </c>
      <c r="L9" s="3">
        <v>0.8195858015919999</v>
      </c>
      <c r="M9" s="3">
        <v>0.52493842787837497</v>
      </c>
      <c r="N9" s="3">
        <v>0.61899813928062497</v>
      </c>
      <c r="O9" s="3">
        <v>0.860512287027</v>
      </c>
      <c r="P9" s="3">
        <v>0.63358148234099998</v>
      </c>
      <c r="Q9" s="3">
        <v>0.69043882409019997</v>
      </c>
      <c r="R9" s="3">
        <v>0.82692713627937497</v>
      </c>
      <c r="S9" s="3">
        <v>0.56280255465675</v>
      </c>
    </row>
    <row r="10" spans="2:19" x14ac:dyDescent="0.3">
      <c r="B10" s="3"/>
      <c r="C10">
        <v>2000</v>
      </c>
      <c r="D10">
        <v>1</v>
      </c>
      <c r="E10">
        <v>7</v>
      </c>
      <c r="F10" s="4">
        <f t="shared" si="1"/>
        <v>36532</v>
      </c>
      <c r="G10" s="3">
        <v>0.59966924646999997</v>
      </c>
      <c r="H10" s="3">
        <v>0.17925288138437501</v>
      </c>
      <c r="I10" s="3">
        <v>1.0517782649925</v>
      </c>
      <c r="J10" s="3">
        <v>0.22349730186348749</v>
      </c>
      <c r="K10" s="3">
        <v>0.83895520986387495</v>
      </c>
      <c r="L10" s="3">
        <v>0.86221489708550003</v>
      </c>
      <c r="M10" s="3">
        <v>0.61460354499687497</v>
      </c>
      <c r="N10" s="3">
        <v>0.61546911362150003</v>
      </c>
      <c r="O10" s="3">
        <v>0.79000107970762501</v>
      </c>
      <c r="P10" s="3">
        <v>0.69009019190637499</v>
      </c>
      <c r="Q10" s="3">
        <v>0.75026972931537494</v>
      </c>
      <c r="R10" s="3">
        <v>0.8246860919726251</v>
      </c>
      <c r="S10" s="3">
        <v>0.50318423295262504</v>
      </c>
    </row>
    <row r="11" spans="2:19" x14ac:dyDescent="0.3">
      <c r="B11" s="3"/>
      <c r="C11">
        <v>2000</v>
      </c>
      <c r="D11">
        <v>1</v>
      </c>
      <c r="E11">
        <v>8</v>
      </c>
      <c r="F11" s="4">
        <f t="shared" si="1"/>
        <v>36533</v>
      </c>
      <c r="G11" s="3">
        <v>0.28249547380343748</v>
      </c>
      <c r="H11" s="3">
        <v>0.16952408956330001</v>
      </c>
      <c r="I11" s="3">
        <v>0.97640021384437514</v>
      </c>
      <c r="J11" s="3">
        <v>0.26165076138111254</v>
      </c>
      <c r="K11" s="3">
        <v>0.65761664554099997</v>
      </c>
      <c r="L11" s="3">
        <v>0.71608307677362504</v>
      </c>
      <c r="M11" s="3">
        <v>0.71573574905149995</v>
      </c>
      <c r="N11" s="3">
        <v>0.6921212068126249</v>
      </c>
      <c r="O11" s="3">
        <v>0.74592448343437501</v>
      </c>
      <c r="P11" s="3">
        <v>0.68692276491400006</v>
      </c>
      <c r="Q11" s="3">
        <v>0.59235122501975002</v>
      </c>
      <c r="R11" s="3">
        <v>0.87994469331150005</v>
      </c>
      <c r="S11" s="3">
        <v>0.50685837249687504</v>
      </c>
    </row>
    <row r="12" spans="2:19" x14ac:dyDescent="0.3">
      <c r="B12" s="3"/>
      <c r="C12">
        <v>2000</v>
      </c>
      <c r="D12">
        <v>1</v>
      </c>
      <c r="E12">
        <v>9</v>
      </c>
      <c r="F12" s="4">
        <f t="shared" si="1"/>
        <v>36534</v>
      </c>
      <c r="G12" s="3">
        <v>0.26299273064968748</v>
      </c>
      <c r="H12" s="3">
        <v>0.15816757024442499</v>
      </c>
      <c r="I12" s="3">
        <v>0.67771611538162513</v>
      </c>
      <c r="J12" s="3">
        <v>0.27325862664448752</v>
      </c>
      <c r="K12" s="3">
        <v>0.68366105677949995</v>
      </c>
      <c r="L12" s="3">
        <v>0.65707707715892505</v>
      </c>
      <c r="M12" s="3">
        <v>0.67568006656787505</v>
      </c>
      <c r="N12" s="3">
        <v>0.61667256610762489</v>
      </c>
      <c r="O12" s="3">
        <v>0.70641213820262494</v>
      </c>
      <c r="P12" s="3">
        <v>0.67271577684337502</v>
      </c>
      <c r="Q12" s="3">
        <v>0.54162820106525</v>
      </c>
      <c r="R12" s="3">
        <v>0.92564074969762511</v>
      </c>
      <c r="S12" s="3">
        <v>0.492194041747125</v>
      </c>
    </row>
    <row r="13" spans="2:19" x14ac:dyDescent="0.3">
      <c r="B13" s="3"/>
      <c r="C13">
        <v>2000</v>
      </c>
      <c r="D13">
        <v>1</v>
      </c>
      <c r="E13">
        <v>10</v>
      </c>
      <c r="F13" s="4">
        <f t="shared" si="1"/>
        <v>36535</v>
      </c>
      <c r="G13" s="3">
        <v>0.25638078482406246</v>
      </c>
      <c r="H13" s="3">
        <v>0.23095452511481251</v>
      </c>
      <c r="I13" s="3">
        <v>0.58563323584262494</v>
      </c>
      <c r="J13" s="3">
        <v>0.28102967632611248</v>
      </c>
      <c r="K13" s="3">
        <v>0.71243482530112501</v>
      </c>
      <c r="L13" s="3">
        <v>0.62718999349267501</v>
      </c>
      <c r="M13" s="3">
        <v>0.64818957942525002</v>
      </c>
      <c r="N13" s="3">
        <v>0.59969907681074996</v>
      </c>
      <c r="O13" s="3">
        <v>0.61637134940912508</v>
      </c>
      <c r="P13" s="3">
        <v>0.60586831865087509</v>
      </c>
      <c r="Q13" s="3">
        <v>0.52235144774275</v>
      </c>
      <c r="R13" s="3">
        <v>0.88354982338037491</v>
      </c>
      <c r="S13" s="3">
        <v>0.47575912918050001</v>
      </c>
    </row>
    <row r="14" spans="2:19" x14ac:dyDescent="0.3">
      <c r="B14" s="3"/>
      <c r="C14">
        <v>2000</v>
      </c>
      <c r="D14">
        <v>1</v>
      </c>
      <c r="E14">
        <v>11</v>
      </c>
      <c r="F14" s="4">
        <f t="shared" si="1"/>
        <v>36536</v>
      </c>
      <c r="G14" s="3">
        <v>0.21145722366938749</v>
      </c>
      <c r="H14" s="3">
        <v>0.25547319243235</v>
      </c>
      <c r="I14" s="3">
        <v>0.52454105332862488</v>
      </c>
      <c r="J14" s="3">
        <v>0.30641979114822498</v>
      </c>
      <c r="K14" s="3">
        <v>0.77895079295124992</v>
      </c>
      <c r="L14" s="3">
        <v>0.37650248158562494</v>
      </c>
      <c r="M14" s="3">
        <v>0.61212227325400004</v>
      </c>
      <c r="N14" s="3">
        <v>0.56494411788599996</v>
      </c>
      <c r="O14" s="3">
        <v>0.63254941551962507</v>
      </c>
      <c r="P14" s="3">
        <v>0.60366658792674999</v>
      </c>
      <c r="Q14" s="3">
        <v>0.47878965359787501</v>
      </c>
      <c r="R14" s="3">
        <v>0.69052561764224996</v>
      </c>
      <c r="S14" s="3">
        <v>0.46362608405700001</v>
      </c>
    </row>
    <row r="15" spans="2:19" x14ac:dyDescent="0.3">
      <c r="B15" s="3"/>
      <c r="C15">
        <v>2000</v>
      </c>
      <c r="D15">
        <v>1</v>
      </c>
      <c r="E15">
        <v>12</v>
      </c>
      <c r="F15" s="4">
        <f t="shared" si="1"/>
        <v>36537</v>
      </c>
      <c r="G15" s="3">
        <v>0.21362117398476249</v>
      </c>
      <c r="H15" s="3">
        <v>0.22420944424285</v>
      </c>
      <c r="I15" s="3">
        <v>0.437626845033875</v>
      </c>
      <c r="J15" s="3">
        <v>0.33912935114397497</v>
      </c>
      <c r="K15" s="3">
        <v>0.69520389973325003</v>
      </c>
      <c r="L15" s="3">
        <v>0.29760337319462504</v>
      </c>
      <c r="M15" s="3">
        <v>0.61524907591224998</v>
      </c>
      <c r="N15" s="3">
        <v>0.56212655023862512</v>
      </c>
      <c r="O15" s="3">
        <v>0.57603422781062497</v>
      </c>
      <c r="P15" s="3">
        <v>0.65410055137925005</v>
      </c>
      <c r="Q15" s="3">
        <v>0.42477278813450003</v>
      </c>
      <c r="R15" s="3">
        <v>0.64568003339312485</v>
      </c>
      <c r="S15" s="3">
        <v>0.55301361007399996</v>
      </c>
    </row>
    <row r="16" spans="2:19" x14ac:dyDescent="0.3">
      <c r="B16" s="3"/>
      <c r="C16">
        <v>2000</v>
      </c>
      <c r="D16">
        <v>1</v>
      </c>
      <c r="E16">
        <v>13</v>
      </c>
      <c r="F16" s="4">
        <f t="shared" si="1"/>
        <v>36538</v>
      </c>
      <c r="G16" s="3">
        <v>0.55730688025313757</v>
      </c>
      <c r="H16" s="3">
        <v>0.2782269435459</v>
      </c>
      <c r="I16" s="3">
        <v>0.38172732069587506</v>
      </c>
      <c r="J16" s="3">
        <v>0.42667139704576251</v>
      </c>
      <c r="K16" s="3">
        <v>0.66900098411375009</v>
      </c>
      <c r="L16" s="3">
        <v>0.31589949168137499</v>
      </c>
      <c r="M16" s="3">
        <v>0.69618361642225002</v>
      </c>
      <c r="N16" s="3">
        <v>0.48148379015887505</v>
      </c>
      <c r="O16" s="3">
        <v>0.54378069246862493</v>
      </c>
      <c r="P16" s="3">
        <v>0.71442902686287502</v>
      </c>
      <c r="Q16" s="3">
        <v>0.43228642971437503</v>
      </c>
      <c r="R16" s="3">
        <v>0.59452865123574994</v>
      </c>
      <c r="S16" s="3">
        <v>0.54435794288537498</v>
      </c>
    </row>
    <row r="17" spans="2:19" x14ac:dyDescent="0.3">
      <c r="B17" s="3"/>
      <c r="C17">
        <v>2000</v>
      </c>
      <c r="D17">
        <v>1</v>
      </c>
      <c r="E17">
        <v>14</v>
      </c>
      <c r="F17" s="4">
        <f t="shared" si="1"/>
        <v>36539</v>
      </c>
      <c r="G17" s="3">
        <v>0.72072618323863757</v>
      </c>
      <c r="H17" s="3">
        <v>0.32138665653302501</v>
      </c>
      <c r="I17" s="3">
        <v>0.35699765664412503</v>
      </c>
      <c r="J17" s="3">
        <v>0.46278191761025</v>
      </c>
      <c r="K17" s="3">
        <v>0.59247266089200001</v>
      </c>
      <c r="L17" s="3">
        <v>0.62551201591049999</v>
      </c>
      <c r="M17" s="3">
        <v>0.67872836187600005</v>
      </c>
      <c r="N17" s="3">
        <v>0.42277666322500002</v>
      </c>
      <c r="O17" s="3">
        <v>0.36557452357400005</v>
      </c>
      <c r="P17" s="3">
        <v>0.57619634853412505</v>
      </c>
      <c r="Q17" s="3">
        <v>0.50700001945000006</v>
      </c>
      <c r="R17" s="3">
        <v>0.47471940060912499</v>
      </c>
      <c r="S17" s="3">
        <v>0.46257808569550002</v>
      </c>
    </row>
    <row r="18" spans="2:19" x14ac:dyDescent="0.3">
      <c r="B18" s="3"/>
      <c r="C18">
        <v>2000</v>
      </c>
      <c r="D18">
        <v>1</v>
      </c>
      <c r="E18">
        <v>15</v>
      </c>
      <c r="F18" s="4">
        <f t="shared" si="1"/>
        <v>36540</v>
      </c>
      <c r="G18" s="3">
        <v>0.68060499663726248</v>
      </c>
      <c r="H18" s="3">
        <v>0.41111770684517501</v>
      </c>
      <c r="I18" s="3">
        <v>0.37891252368175005</v>
      </c>
      <c r="J18" s="3">
        <v>0.52084748525762503</v>
      </c>
      <c r="K18" s="3">
        <v>0.58535011161937511</v>
      </c>
      <c r="L18" s="3">
        <v>0.587315620175625</v>
      </c>
      <c r="M18" s="3">
        <v>0.58806692419850004</v>
      </c>
      <c r="N18" s="3">
        <v>0.42452702474637499</v>
      </c>
      <c r="O18" s="3">
        <v>0.37594518004037497</v>
      </c>
      <c r="P18" s="3">
        <v>0.49947243753950005</v>
      </c>
      <c r="Q18" s="3">
        <v>0.58950572042562499</v>
      </c>
      <c r="R18" s="3">
        <v>0.50217296854000004</v>
      </c>
      <c r="S18" s="3">
        <v>0.44146935305180002</v>
      </c>
    </row>
    <row r="19" spans="2:19" x14ac:dyDescent="0.3">
      <c r="B19" s="3"/>
      <c r="C19">
        <v>2000</v>
      </c>
      <c r="D19">
        <v>1</v>
      </c>
      <c r="E19">
        <v>16</v>
      </c>
      <c r="F19" s="4">
        <f t="shared" si="1"/>
        <v>36541</v>
      </c>
      <c r="G19" s="3">
        <v>0.73812219035819993</v>
      </c>
      <c r="H19" s="3">
        <v>0.47278492862562499</v>
      </c>
      <c r="I19" s="3">
        <v>0.33866252177</v>
      </c>
      <c r="J19" s="3">
        <v>0.55338564324549999</v>
      </c>
      <c r="K19" s="3">
        <v>0.69294962980850006</v>
      </c>
      <c r="L19" s="3">
        <v>0.60896287015012496</v>
      </c>
      <c r="M19" s="3">
        <v>0.45128199088407495</v>
      </c>
      <c r="N19" s="3">
        <v>0.361654396926125</v>
      </c>
      <c r="O19" s="3">
        <v>0.359835359809625</v>
      </c>
      <c r="P19" s="3">
        <v>0.51116511618000005</v>
      </c>
      <c r="Q19" s="3">
        <v>0.67201142140125003</v>
      </c>
      <c r="R19" s="3">
        <v>0.43167443061374999</v>
      </c>
      <c r="S19" s="3">
        <v>0.40391329057918751</v>
      </c>
    </row>
    <row r="20" spans="2:19" x14ac:dyDescent="0.3">
      <c r="B20" s="3"/>
      <c r="C20">
        <v>2000</v>
      </c>
      <c r="D20">
        <v>1</v>
      </c>
      <c r="E20">
        <v>17</v>
      </c>
      <c r="F20" s="4">
        <f t="shared" si="1"/>
        <v>36542</v>
      </c>
      <c r="G20" s="3">
        <v>0.73940355808795</v>
      </c>
      <c r="H20" s="3">
        <v>0.47638864113787499</v>
      </c>
      <c r="I20" s="3">
        <v>0.64979402300025002</v>
      </c>
      <c r="J20" s="3">
        <v>0.6187981288867499</v>
      </c>
      <c r="K20" s="3">
        <v>0.62650168260075001</v>
      </c>
      <c r="L20" s="3">
        <v>0.63902348395569997</v>
      </c>
      <c r="M20" s="3">
        <v>0.59073729238494987</v>
      </c>
      <c r="N20" s="3">
        <v>0.44649189300737502</v>
      </c>
      <c r="O20" s="3">
        <v>0.33710738186850003</v>
      </c>
      <c r="P20" s="3">
        <v>0.52543273415787506</v>
      </c>
      <c r="Q20" s="3">
        <v>0.79888694647887504</v>
      </c>
      <c r="R20" s="3">
        <v>0.37180085134175</v>
      </c>
      <c r="S20" s="3">
        <v>0.36837800469131249</v>
      </c>
    </row>
    <row r="21" spans="2:19" x14ac:dyDescent="0.3">
      <c r="B21" s="3"/>
      <c r="C21">
        <v>2000</v>
      </c>
      <c r="D21">
        <v>1</v>
      </c>
      <c r="E21">
        <v>18</v>
      </c>
      <c r="F21" s="4">
        <f t="shared" si="1"/>
        <v>36543</v>
      </c>
      <c r="G21" s="3">
        <v>0.73164447934472499</v>
      </c>
      <c r="H21" s="3">
        <v>0.423183997208125</v>
      </c>
      <c r="I21" s="3">
        <v>0.73414984270549999</v>
      </c>
      <c r="J21" s="3">
        <v>0.68611890155337496</v>
      </c>
      <c r="K21" s="3">
        <v>0.78217645094212496</v>
      </c>
      <c r="L21" s="3">
        <v>0.63437192773457496</v>
      </c>
      <c r="M21" s="3">
        <v>0.60429852575432497</v>
      </c>
      <c r="N21" s="3">
        <v>0.45361255799262501</v>
      </c>
      <c r="O21" s="3">
        <v>0.35335864310487497</v>
      </c>
      <c r="P21" s="3">
        <v>0.53303254862562499</v>
      </c>
      <c r="Q21" s="3">
        <v>0.83230847608649994</v>
      </c>
      <c r="R21" s="3">
        <v>0.41508588070687502</v>
      </c>
      <c r="S21" s="3">
        <v>0.33059172378643747</v>
      </c>
    </row>
    <row r="22" spans="2:19" x14ac:dyDescent="0.3">
      <c r="B22" s="3"/>
      <c r="C22">
        <v>2000</v>
      </c>
      <c r="D22">
        <v>1</v>
      </c>
      <c r="E22">
        <v>19</v>
      </c>
      <c r="F22" s="4">
        <f t="shared" si="1"/>
        <v>36544</v>
      </c>
      <c r="G22" s="3">
        <v>0.75593490095827498</v>
      </c>
      <c r="H22" s="3">
        <v>0.42195964033324995</v>
      </c>
      <c r="I22" s="3">
        <v>0.84516646821712493</v>
      </c>
      <c r="J22" s="3">
        <v>0.72560772267024998</v>
      </c>
      <c r="K22" s="3">
        <v>0.712748526345375</v>
      </c>
      <c r="L22" s="3">
        <v>0.687370720818125</v>
      </c>
      <c r="M22" s="3">
        <v>0.61168661077382502</v>
      </c>
      <c r="N22" s="3">
        <v>0.46282820618899995</v>
      </c>
      <c r="O22" s="3">
        <v>0.36274117038824999</v>
      </c>
      <c r="P22" s="3">
        <v>0.494236371846625</v>
      </c>
      <c r="Q22" s="3">
        <v>0.85922888086012494</v>
      </c>
      <c r="R22" s="3">
        <v>0.46451541085875003</v>
      </c>
      <c r="S22" s="3">
        <v>0.31206742282631245</v>
      </c>
    </row>
    <row r="23" spans="2:19" x14ac:dyDescent="0.3">
      <c r="B23" s="3"/>
      <c r="C23">
        <v>2000</v>
      </c>
      <c r="D23">
        <v>1</v>
      </c>
      <c r="E23">
        <v>20</v>
      </c>
      <c r="F23" s="4">
        <f t="shared" si="1"/>
        <v>36545</v>
      </c>
      <c r="G23" s="3">
        <v>0.81352417974839997</v>
      </c>
      <c r="H23" s="3">
        <v>0.425534542365125</v>
      </c>
      <c r="I23" s="3">
        <v>0.91918558874062517</v>
      </c>
      <c r="J23" s="3">
        <v>0.7082611170092501</v>
      </c>
      <c r="K23" s="3">
        <v>0.77981496579562504</v>
      </c>
      <c r="L23" s="3">
        <v>0.70011937456212503</v>
      </c>
      <c r="M23" s="3">
        <v>0.64630354559057501</v>
      </c>
      <c r="N23" s="3">
        <v>0.4364446658535</v>
      </c>
      <c r="O23" s="3">
        <v>0.35131424579250004</v>
      </c>
      <c r="P23" s="3">
        <v>0.46152330957812504</v>
      </c>
      <c r="Q23" s="3">
        <v>0.86472195452812495</v>
      </c>
      <c r="R23" s="3">
        <v>0.50179352653550002</v>
      </c>
      <c r="S23" s="3">
        <v>0.24048518381856251</v>
      </c>
    </row>
    <row r="24" spans="2:19" x14ac:dyDescent="0.3">
      <c r="B24" s="3"/>
      <c r="C24">
        <v>2000</v>
      </c>
      <c r="D24">
        <v>1</v>
      </c>
      <c r="E24">
        <v>21</v>
      </c>
      <c r="F24" s="4">
        <f t="shared" si="1"/>
        <v>36546</v>
      </c>
      <c r="G24" s="3">
        <v>0.44186196230239999</v>
      </c>
      <c r="H24" s="3">
        <v>0.41315271655762498</v>
      </c>
      <c r="I24" s="3">
        <v>0.90943352523062515</v>
      </c>
      <c r="J24" s="3">
        <v>0.63471642500537506</v>
      </c>
      <c r="K24" s="3">
        <v>0.82722183458312504</v>
      </c>
      <c r="L24" s="3">
        <v>0.76162663382762497</v>
      </c>
      <c r="M24" s="3">
        <v>0.56478708500395003</v>
      </c>
      <c r="N24" s="3">
        <v>0.41461776844287501</v>
      </c>
      <c r="O24" s="3">
        <v>0.33393522076937499</v>
      </c>
      <c r="P24" s="3">
        <v>0.40016184415262501</v>
      </c>
      <c r="Q24" s="3">
        <v>0.83651707573949985</v>
      </c>
      <c r="R24" s="3">
        <v>0.471408325273875</v>
      </c>
      <c r="S24" s="3">
        <v>0.34981508130418748</v>
      </c>
    </row>
    <row r="25" spans="2:19" x14ac:dyDescent="0.3">
      <c r="B25" s="3"/>
      <c r="C25">
        <v>2000</v>
      </c>
      <c r="D25">
        <v>1</v>
      </c>
      <c r="E25">
        <v>22</v>
      </c>
      <c r="F25" s="4">
        <f t="shared" si="1"/>
        <v>36547</v>
      </c>
      <c r="G25" s="3">
        <v>0.29236838243077501</v>
      </c>
      <c r="H25" s="3">
        <v>0.38361675553500002</v>
      </c>
      <c r="I25" s="3">
        <v>0.92268973822262501</v>
      </c>
      <c r="J25" s="3">
        <v>0.62652349074000002</v>
      </c>
      <c r="K25" s="3">
        <v>0.88571292708337501</v>
      </c>
      <c r="L25" s="3">
        <v>0.53858185172387496</v>
      </c>
      <c r="M25" s="3">
        <v>0.52574864260707499</v>
      </c>
      <c r="N25" s="3">
        <v>0.45262500266012501</v>
      </c>
      <c r="O25" s="3">
        <v>0.36015638948475004</v>
      </c>
      <c r="P25" s="3">
        <v>0.56761353404512493</v>
      </c>
      <c r="Q25" s="3">
        <v>0.73484026372024991</v>
      </c>
      <c r="R25" s="3">
        <v>0.47072888076899994</v>
      </c>
      <c r="S25" s="3">
        <v>0.46813428681706248</v>
      </c>
    </row>
    <row r="26" spans="2:19" x14ac:dyDescent="0.3">
      <c r="B26" s="3"/>
      <c r="C26">
        <v>2000</v>
      </c>
      <c r="D26">
        <v>1</v>
      </c>
      <c r="E26">
        <v>23</v>
      </c>
      <c r="F26" s="4">
        <f t="shared" si="1"/>
        <v>36548</v>
      </c>
      <c r="G26" s="3">
        <v>0.39660857020465001</v>
      </c>
      <c r="H26" s="3">
        <v>0.32209445435475004</v>
      </c>
      <c r="I26" s="3">
        <v>0.90111019070825016</v>
      </c>
      <c r="J26" s="3">
        <v>0.54963235738987504</v>
      </c>
      <c r="K26" s="3">
        <v>0.88857187465387522</v>
      </c>
      <c r="L26" s="3">
        <v>0.53002463606625005</v>
      </c>
      <c r="M26" s="3">
        <v>0.52927092831894995</v>
      </c>
      <c r="N26" s="3">
        <v>0.46576522798025005</v>
      </c>
      <c r="O26" s="3">
        <v>0.39295387095737494</v>
      </c>
      <c r="P26" s="3">
        <v>0.64435980588562503</v>
      </c>
      <c r="Q26" s="3">
        <v>0.59668549492650003</v>
      </c>
      <c r="R26" s="3">
        <v>0.46590948146987504</v>
      </c>
      <c r="S26" s="3">
        <v>0.90100972795538747</v>
      </c>
    </row>
    <row r="27" spans="2:19" x14ac:dyDescent="0.3">
      <c r="B27" s="3"/>
      <c r="C27">
        <v>2000</v>
      </c>
      <c r="D27">
        <v>1</v>
      </c>
      <c r="E27">
        <v>24</v>
      </c>
      <c r="F27" s="4">
        <f t="shared" si="1"/>
        <v>36549</v>
      </c>
      <c r="G27" s="3">
        <v>0.40823331785527506</v>
      </c>
      <c r="H27" s="3">
        <v>0.28261425163375004</v>
      </c>
      <c r="I27" s="3">
        <v>0.90639571654750006</v>
      </c>
      <c r="J27" s="3">
        <v>0.4573452063515</v>
      </c>
      <c r="K27" s="3">
        <v>0.82580531688487502</v>
      </c>
      <c r="L27" s="3">
        <v>0.52049360511300002</v>
      </c>
      <c r="M27" s="3">
        <v>0.57170168353524997</v>
      </c>
      <c r="N27" s="3">
        <v>0.47917522031324999</v>
      </c>
      <c r="O27" s="3">
        <v>0.46299909566587499</v>
      </c>
      <c r="P27" s="3">
        <v>0.64222965518887498</v>
      </c>
      <c r="Q27" s="3">
        <v>0.46382263252975003</v>
      </c>
      <c r="R27" s="3">
        <v>0.52578757448112501</v>
      </c>
      <c r="S27" s="3">
        <v>0.9317741234387501</v>
      </c>
    </row>
    <row r="28" spans="2:19" x14ac:dyDescent="0.3">
      <c r="B28" s="3"/>
      <c r="C28">
        <v>2000</v>
      </c>
      <c r="D28">
        <v>1</v>
      </c>
      <c r="E28">
        <v>25</v>
      </c>
      <c r="F28" s="4">
        <f t="shared" si="1"/>
        <v>36550</v>
      </c>
      <c r="G28" s="3">
        <v>0.47994413796689994</v>
      </c>
      <c r="H28" s="3">
        <v>0.30033085948674998</v>
      </c>
      <c r="I28" s="3">
        <v>0.57150480662399994</v>
      </c>
      <c r="J28" s="3">
        <v>0.38401162753787499</v>
      </c>
      <c r="K28" s="3">
        <v>0.76219108774062505</v>
      </c>
      <c r="L28" s="3">
        <v>0.48148271767934997</v>
      </c>
      <c r="M28" s="3">
        <v>0.45626712666574998</v>
      </c>
      <c r="N28" s="3">
        <v>0.40878784107237498</v>
      </c>
      <c r="O28" s="3">
        <v>0.49039076491150002</v>
      </c>
      <c r="P28" s="3">
        <v>0.66287535956312504</v>
      </c>
      <c r="Q28" s="3">
        <v>0.32678757778249995</v>
      </c>
      <c r="R28" s="3">
        <v>0.48967341162224992</v>
      </c>
      <c r="S28" s="3">
        <v>0.95781473182025001</v>
      </c>
    </row>
    <row r="29" spans="2:19" x14ac:dyDescent="0.3">
      <c r="B29" s="3"/>
      <c r="C29">
        <v>2000</v>
      </c>
      <c r="D29">
        <v>1</v>
      </c>
      <c r="E29">
        <v>26</v>
      </c>
      <c r="F29" s="4">
        <f t="shared" si="1"/>
        <v>36551</v>
      </c>
      <c r="G29" s="3">
        <v>0.54253728405900004</v>
      </c>
      <c r="H29" s="3">
        <v>0.33298886862499999</v>
      </c>
      <c r="I29" s="3">
        <v>0.48595890493312505</v>
      </c>
      <c r="J29" s="3">
        <v>0.31687781281249999</v>
      </c>
      <c r="K29" s="3">
        <v>0.57732676176025</v>
      </c>
      <c r="L29" s="3">
        <v>0.61077761025185007</v>
      </c>
      <c r="M29" s="3">
        <v>0.47123146566625002</v>
      </c>
      <c r="N29" s="3">
        <v>0.45131215363862498</v>
      </c>
      <c r="O29" s="3">
        <v>0.45306999946162496</v>
      </c>
      <c r="P29" s="3">
        <v>0.65015070821025001</v>
      </c>
      <c r="Q29" s="3">
        <v>0.31619808526749998</v>
      </c>
      <c r="R29" s="3">
        <v>0.45674620456612497</v>
      </c>
      <c r="S29" s="3">
        <v>1.018583374608125</v>
      </c>
    </row>
    <row r="30" spans="2:19" x14ac:dyDescent="0.3">
      <c r="B30" s="3"/>
      <c r="C30">
        <v>2000</v>
      </c>
      <c r="D30">
        <v>1</v>
      </c>
      <c r="E30">
        <v>27</v>
      </c>
      <c r="F30" s="4">
        <f t="shared" si="1"/>
        <v>36552</v>
      </c>
      <c r="G30" s="3">
        <v>0.62757234740087509</v>
      </c>
      <c r="H30" s="3">
        <v>0.34011931969050002</v>
      </c>
      <c r="I30" s="3">
        <v>0.35682153515999998</v>
      </c>
      <c r="J30" s="3">
        <v>0.28195879974525001</v>
      </c>
      <c r="K30" s="3">
        <v>0.59672962401599994</v>
      </c>
      <c r="L30" s="3">
        <v>0.65853368705372506</v>
      </c>
      <c r="M30" s="3">
        <v>0.50522662305175003</v>
      </c>
      <c r="N30" s="3">
        <v>0.43698101871187495</v>
      </c>
      <c r="O30" s="3">
        <v>0.45566689904312502</v>
      </c>
      <c r="P30" s="3">
        <v>0.66433067102275012</v>
      </c>
      <c r="Q30" s="3">
        <v>0.31008656417037495</v>
      </c>
      <c r="R30" s="3">
        <v>0.40542822603762496</v>
      </c>
      <c r="S30" s="3">
        <v>1.036351421164625</v>
      </c>
    </row>
    <row r="31" spans="2:19" x14ac:dyDescent="0.3">
      <c r="B31" s="3"/>
      <c r="C31">
        <v>2000</v>
      </c>
      <c r="D31">
        <v>1</v>
      </c>
      <c r="E31">
        <v>28</v>
      </c>
      <c r="F31" s="4">
        <f t="shared" si="1"/>
        <v>36553</v>
      </c>
      <c r="G31" s="3">
        <v>0.62941660423574997</v>
      </c>
      <c r="H31" s="3">
        <v>0.34350702831125002</v>
      </c>
      <c r="I31" s="3">
        <v>0.29031364086787503</v>
      </c>
      <c r="J31" s="3">
        <v>0.29010169330862501</v>
      </c>
      <c r="K31" s="3">
        <v>0.50507183059862515</v>
      </c>
      <c r="L31" s="3">
        <v>0.67862897900122499</v>
      </c>
      <c r="M31" s="3">
        <v>0.53756451020937501</v>
      </c>
      <c r="N31" s="3">
        <v>0.52212180340574998</v>
      </c>
      <c r="O31" s="3">
        <v>0.44905233539012501</v>
      </c>
      <c r="P31" s="3">
        <v>0.64590258405525003</v>
      </c>
      <c r="Q31" s="3">
        <v>0.37078297356137496</v>
      </c>
      <c r="R31" s="3">
        <v>0.39046410624524996</v>
      </c>
      <c r="S31" s="3">
        <v>0.98287842913650003</v>
      </c>
    </row>
    <row r="32" spans="2:19" x14ac:dyDescent="0.3">
      <c r="B32" s="3"/>
      <c r="C32">
        <v>2000</v>
      </c>
      <c r="D32">
        <v>1</v>
      </c>
      <c r="E32">
        <v>29</v>
      </c>
      <c r="F32" s="4">
        <f t="shared" si="1"/>
        <v>36554</v>
      </c>
      <c r="G32" s="3">
        <v>0.67740452148325003</v>
      </c>
      <c r="H32" s="3">
        <v>0.36600499576562506</v>
      </c>
      <c r="I32" s="3">
        <v>0.30873014672150001</v>
      </c>
      <c r="J32" s="3">
        <v>0.32102904101600005</v>
      </c>
      <c r="K32" s="3">
        <v>0.42675112557700001</v>
      </c>
      <c r="L32" s="3">
        <v>0.56865453293547497</v>
      </c>
      <c r="M32" s="3">
        <v>0.580215573946125</v>
      </c>
      <c r="N32" s="3">
        <v>0.56537992893362499</v>
      </c>
      <c r="O32" s="3">
        <v>0.45483620187262502</v>
      </c>
      <c r="P32" s="3">
        <v>0.56771958237199993</v>
      </c>
      <c r="Q32" s="3">
        <v>0.36681435045462502</v>
      </c>
      <c r="R32" s="3">
        <v>0.40092695583424998</v>
      </c>
      <c r="S32" s="3">
        <v>0.85521125614775007</v>
      </c>
    </row>
    <row r="33" spans="2:19" x14ac:dyDescent="0.3">
      <c r="B33" s="3"/>
      <c r="C33">
        <v>2000</v>
      </c>
      <c r="D33">
        <v>1</v>
      </c>
      <c r="E33">
        <v>30</v>
      </c>
      <c r="F33" s="4">
        <f t="shared" si="1"/>
        <v>36555</v>
      </c>
      <c r="G33" s="3">
        <v>0.698779885838125</v>
      </c>
      <c r="H33" s="3">
        <v>0.55324333972874995</v>
      </c>
      <c r="I33" s="3">
        <v>0.28804714340212501</v>
      </c>
      <c r="J33" s="3">
        <v>0.339360650328</v>
      </c>
      <c r="K33" s="3">
        <v>0.43307343768475004</v>
      </c>
      <c r="L33" s="3">
        <v>0.44823995728085003</v>
      </c>
      <c r="M33" s="3">
        <v>0.63181752539625002</v>
      </c>
      <c r="N33" s="3">
        <v>0.58877585470100002</v>
      </c>
      <c r="O33" s="3">
        <v>0.41835848181987501</v>
      </c>
      <c r="P33" s="3">
        <v>0.432257465502625</v>
      </c>
      <c r="Q33" s="3">
        <v>0.35744516088387501</v>
      </c>
      <c r="R33" s="3">
        <v>0.39293759695300001</v>
      </c>
      <c r="S33" s="3">
        <v>0.72785040393525002</v>
      </c>
    </row>
    <row r="34" spans="2:19" x14ac:dyDescent="0.3">
      <c r="B34" s="3"/>
      <c r="C34">
        <v>2000</v>
      </c>
      <c r="D34">
        <v>1</v>
      </c>
      <c r="E34">
        <v>31</v>
      </c>
      <c r="F34" s="4">
        <f t="shared" si="1"/>
        <v>36556</v>
      </c>
      <c r="G34" s="3">
        <v>0.58456061194300002</v>
      </c>
      <c r="H34" s="3">
        <v>0.57402326244550006</v>
      </c>
      <c r="I34" s="3">
        <v>0.31103973556824999</v>
      </c>
      <c r="J34" s="3">
        <v>0.38518965475337502</v>
      </c>
      <c r="K34" s="3">
        <v>0.39486428372548749</v>
      </c>
      <c r="L34" s="3">
        <v>0.44259339355622501</v>
      </c>
      <c r="M34" s="3">
        <v>0.68674446814924994</v>
      </c>
      <c r="N34" s="3">
        <v>0.59273046839962495</v>
      </c>
      <c r="O34" s="3">
        <v>0.38853745603212497</v>
      </c>
      <c r="P34" s="3">
        <v>0.38492437463399998</v>
      </c>
      <c r="Q34" s="3">
        <v>0.40732659310849995</v>
      </c>
      <c r="R34" s="3">
        <v>0.37033161835775003</v>
      </c>
      <c r="S34" s="3">
        <v>0.34749524689812505</v>
      </c>
    </row>
    <row r="35" spans="2:19" x14ac:dyDescent="0.3">
      <c r="B35" s="3"/>
      <c r="C35">
        <v>2000</v>
      </c>
      <c r="D35">
        <v>2</v>
      </c>
      <c r="E35">
        <v>1</v>
      </c>
      <c r="F35" s="4">
        <f t="shared" si="1"/>
        <v>36557</v>
      </c>
      <c r="G35" s="3">
        <v>0.56059296291962502</v>
      </c>
      <c r="H35" s="3">
        <v>0.56848353137537511</v>
      </c>
      <c r="I35" s="3">
        <v>0.32786245422075</v>
      </c>
      <c r="J35" s="3">
        <v>0.39596418979725001</v>
      </c>
      <c r="K35" s="3">
        <v>0.33700448134011246</v>
      </c>
      <c r="L35" s="3">
        <v>0.47242195835747502</v>
      </c>
      <c r="M35" s="3">
        <v>0.66284794967049998</v>
      </c>
      <c r="N35" s="3">
        <v>0.55815121703437498</v>
      </c>
      <c r="O35" s="3">
        <v>0.33627480504787499</v>
      </c>
      <c r="P35" s="3">
        <v>0.44865391791975001</v>
      </c>
      <c r="Q35" s="3">
        <v>0.44246729889299996</v>
      </c>
      <c r="R35" s="3">
        <v>0.35014470545562498</v>
      </c>
      <c r="S35" s="3">
        <v>0.386277554483</v>
      </c>
    </row>
    <row r="36" spans="2:19" x14ac:dyDescent="0.3">
      <c r="B36" s="3"/>
      <c r="C36">
        <v>2000</v>
      </c>
      <c r="D36">
        <v>2</v>
      </c>
      <c r="E36">
        <v>2</v>
      </c>
      <c r="F36" s="4">
        <f t="shared" si="1"/>
        <v>36558</v>
      </c>
      <c r="G36" s="3">
        <v>0.51517811600500008</v>
      </c>
      <c r="H36" s="3">
        <v>0.55998379466375003</v>
      </c>
      <c r="I36" s="3">
        <v>0.33009120245512502</v>
      </c>
      <c r="J36" s="3">
        <v>0.41613847425462502</v>
      </c>
      <c r="K36" s="3">
        <v>0.33658465712186247</v>
      </c>
      <c r="L36" s="3">
        <v>0.55951576321724994</v>
      </c>
      <c r="M36" s="3">
        <v>0.65277632340987501</v>
      </c>
      <c r="N36" s="3">
        <v>0.56157510373099995</v>
      </c>
      <c r="O36" s="3">
        <v>0.30535900572049995</v>
      </c>
      <c r="P36" s="3">
        <v>0.45759515484812502</v>
      </c>
      <c r="Q36" s="3">
        <v>0.48549458732487494</v>
      </c>
      <c r="R36" s="3">
        <v>0.37078404284700001</v>
      </c>
      <c r="S36" s="3">
        <v>0.38398090181574995</v>
      </c>
    </row>
    <row r="37" spans="2:19" x14ac:dyDescent="0.3">
      <c r="B37" s="3"/>
      <c r="C37">
        <v>2000</v>
      </c>
      <c r="D37">
        <v>2</v>
      </c>
      <c r="E37">
        <v>3</v>
      </c>
      <c r="F37" s="4">
        <f t="shared" si="1"/>
        <v>36559</v>
      </c>
      <c r="G37" s="3">
        <v>0.48442814355475</v>
      </c>
      <c r="H37" s="3">
        <v>0.54305859909074994</v>
      </c>
      <c r="I37" s="3">
        <v>0.32584238921212499</v>
      </c>
      <c r="J37" s="3">
        <v>0.45307321954412505</v>
      </c>
      <c r="K37" s="3">
        <v>0.34020967621336246</v>
      </c>
      <c r="L37" s="3">
        <v>0.62918516110474998</v>
      </c>
      <c r="M37" s="3">
        <v>0.61945338132737504</v>
      </c>
      <c r="N37" s="3">
        <v>0.52632847380787506</v>
      </c>
      <c r="O37" s="3">
        <v>0.32855712113875002</v>
      </c>
      <c r="P37" s="3">
        <v>0.50639285299174996</v>
      </c>
      <c r="Q37" s="3">
        <v>0.45274104253837494</v>
      </c>
      <c r="R37" s="3">
        <v>0.38926499707187501</v>
      </c>
      <c r="S37" s="3">
        <v>0.38963137302399997</v>
      </c>
    </row>
    <row r="38" spans="2:19" x14ac:dyDescent="0.3">
      <c r="B38" s="3"/>
      <c r="C38">
        <v>2000</v>
      </c>
      <c r="D38">
        <v>2</v>
      </c>
      <c r="E38">
        <v>4</v>
      </c>
      <c r="F38" s="4">
        <f t="shared" si="1"/>
        <v>36560</v>
      </c>
      <c r="G38" s="3">
        <v>0.40300072352999999</v>
      </c>
      <c r="H38" s="3">
        <v>0.553534592543375</v>
      </c>
      <c r="I38" s="3">
        <v>0.31565742939937502</v>
      </c>
      <c r="J38" s="3">
        <v>0.49131173951787505</v>
      </c>
      <c r="K38" s="3">
        <v>0.33533201902598753</v>
      </c>
      <c r="L38" s="3">
        <v>0.59298328450174997</v>
      </c>
      <c r="M38" s="3">
        <v>0.56517108557087492</v>
      </c>
      <c r="N38" s="3">
        <v>0.54702011305887499</v>
      </c>
      <c r="O38" s="3">
        <v>0.30102992467012502</v>
      </c>
      <c r="P38" s="3">
        <v>0.51425118971287498</v>
      </c>
      <c r="Q38" s="3">
        <v>0.48096088935375003</v>
      </c>
      <c r="R38" s="3">
        <v>0.44631626968687499</v>
      </c>
      <c r="S38" s="3">
        <v>0.39021561164637497</v>
      </c>
    </row>
    <row r="39" spans="2:19" x14ac:dyDescent="0.3">
      <c r="B39" s="3"/>
      <c r="C39">
        <v>2000</v>
      </c>
      <c r="D39">
        <v>2</v>
      </c>
      <c r="E39">
        <v>5</v>
      </c>
      <c r="F39" s="4">
        <f t="shared" si="1"/>
        <v>36561</v>
      </c>
      <c r="G39" s="3">
        <v>0.35186297595525001</v>
      </c>
      <c r="H39" s="3">
        <v>0.54088421104524997</v>
      </c>
      <c r="I39" s="3">
        <v>0.37659453540837501</v>
      </c>
      <c r="J39" s="3">
        <v>0.48845844721112508</v>
      </c>
      <c r="K39" s="3">
        <v>0.37027369118761255</v>
      </c>
      <c r="L39" s="3">
        <v>0.56562877219124996</v>
      </c>
      <c r="M39" s="3">
        <v>0.47016351657037497</v>
      </c>
      <c r="N39" s="3">
        <v>0.52022834278974994</v>
      </c>
      <c r="O39" s="3">
        <v>0.31178561842587499</v>
      </c>
      <c r="P39" s="3">
        <v>0.62072529564149992</v>
      </c>
      <c r="Q39" s="3">
        <v>0.41738972204449998</v>
      </c>
      <c r="R39" s="3">
        <v>0.4322145036915</v>
      </c>
      <c r="S39" s="3">
        <v>0.39344042074237495</v>
      </c>
    </row>
    <row r="40" spans="2:19" x14ac:dyDescent="0.3">
      <c r="B40" s="3"/>
      <c r="C40">
        <v>2000</v>
      </c>
      <c r="D40">
        <v>2</v>
      </c>
      <c r="E40">
        <v>6</v>
      </c>
      <c r="F40" s="4">
        <f t="shared" si="1"/>
        <v>36562</v>
      </c>
      <c r="G40" s="3">
        <v>0.33019998199475004</v>
      </c>
      <c r="H40" s="3">
        <v>0.53482772520650002</v>
      </c>
      <c r="I40" s="3">
        <v>0.37088006652112498</v>
      </c>
      <c r="J40" s="3">
        <v>0.44784288210387507</v>
      </c>
      <c r="K40" s="3">
        <v>0.38324984768273751</v>
      </c>
      <c r="L40" s="3">
        <v>0.57149923948375003</v>
      </c>
      <c r="M40" s="3">
        <v>0.43209801344912502</v>
      </c>
      <c r="N40" s="3">
        <v>0.55776629529550004</v>
      </c>
      <c r="O40" s="3">
        <v>0.28742031452100003</v>
      </c>
      <c r="P40" s="3">
        <v>0.71075721294512506</v>
      </c>
      <c r="Q40" s="3">
        <v>0.43128103853587502</v>
      </c>
      <c r="R40" s="3">
        <v>0.420189490113</v>
      </c>
      <c r="S40" s="3">
        <v>0.39426555187650003</v>
      </c>
    </row>
    <row r="41" spans="2:19" x14ac:dyDescent="0.3">
      <c r="B41" s="3"/>
      <c r="C41">
        <v>2000</v>
      </c>
      <c r="D41">
        <v>2</v>
      </c>
      <c r="E41">
        <v>7</v>
      </c>
      <c r="F41" s="4">
        <f t="shared" si="1"/>
        <v>36563</v>
      </c>
      <c r="G41" s="3">
        <v>0.32192897206400001</v>
      </c>
      <c r="H41" s="3">
        <v>0.34664399702187504</v>
      </c>
      <c r="I41" s="3">
        <v>0.40189509180712502</v>
      </c>
      <c r="J41" s="3">
        <v>0.41896965063387503</v>
      </c>
      <c r="K41" s="3">
        <v>0.30215099197423745</v>
      </c>
      <c r="L41" s="3">
        <v>0.58075644467450005</v>
      </c>
      <c r="M41" s="3">
        <v>0.49362860058262503</v>
      </c>
      <c r="N41" s="3">
        <v>0.47876823440049998</v>
      </c>
      <c r="O41" s="3">
        <v>0.28508069989937507</v>
      </c>
      <c r="P41" s="3">
        <v>0.77193717909062509</v>
      </c>
      <c r="Q41" s="3">
        <v>0.46820602171687498</v>
      </c>
      <c r="R41" s="3">
        <v>0.41232602396537499</v>
      </c>
      <c r="S41" s="3">
        <v>0.43035192625225005</v>
      </c>
    </row>
    <row r="42" spans="2:19" x14ac:dyDescent="0.3">
      <c r="B42" s="3"/>
      <c r="C42">
        <v>2000</v>
      </c>
      <c r="D42">
        <v>2</v>
      </c>
      <c r="E42">
        <v>8</v>
      </c>
      <c r="F42" s="4">
        <f t="shared" si="1"/>
        <v>36564</v>
      </c>
      <c r="G42" s="3">
        <v>0.33886773888162502</v>
      </c>
      <c r="H42" s="3">
        <v>0.31491819102875002</v>
      </c>
      <c r="I42" s="3">
        <v>0.38869163343849999</v>
      </c>
      <c r="J42" s="3">
        <v>0.35824764447825003</v>
      </c>
      <c r="K42" s="3">
        <v>0.33428989339700005</v>
      </c>
      <c r="L42" s="3">
        <v>0.61661862879637508</v>
      </c>
      <c r="M42" s="3">
        <v>0.44991410946999999</v>
      </c>
      <c r="N42" s="3">
        <v>0.43740302180562496</v>
      </c>
      <c r="O42" s="3">
        <v>0.26709928135250005</v>
      </c>
      <c r="P42" s="3">
        <v>0.7648434893097501</v>
      </c>
      <c r="Q42" s="3">
        <v>0.46411077292749997</v>
      </c>
      <c r="R42" s="3">
        <v>0.42340484716999999</v>
      </c>
      <c r="S42" s="3">
        <v>0.43182817880000002</v>
      </c>
    </row>
    <row r="43" spans="2:19" x14ac:dyDescent="0.3">
      <c r="B43" s="3"/>
      <c r="C43">
        <v>2000</v>
      </c>
      <c r="D43">
        <v>2</v>
      </c>
      <c r="E43">
        <v>9</v>
      </c>
      <c r="F43" s="4">
        <f t="shared" si="1"/>
        <v>36565</v>
      </c>
      <c r="G43" s="3">
        <v>0.3145582830375</v>
      </c>
      <c r="H43" s="3">
        <v>0.30336417589125003</v>
      </c>
      <c r="I43" s="3">
        <v>0.38233133814275</v>
      </c>
      <c r="J43" s="3">
        <v>0.32463547762737499</v>
      </c>
      <c r="K43" s="3">
        <v>0.33952068216525005</v>
      </c>
      <c r="L43" s="3">
        <v>0.58073265134550001</v>
      </c>
      <c r="M43" s="3">
        <v>0.47308818691812504</v>
      </c>
      <c r="N43" s="3">
        <v>0.45592532011174997</v>
      </c>
      <c r="O43" s="3">
        <v>0.26071757830425002</v>
      </c>
      <c r="P43" s="3">
        <v>0.66471378539600001</v>
      </c>
      <c r="Q43" s="3">
        <v>0.45776936587474998</v>
      </c>
      <c r="R43" s="3">
        <v>0.41393389520399998</v>
      </c>
      <c r="S43" s="3">
        <v>0.410808366797625</v>
      </c>
    </row>
    <row r="44" spans="2:19" x14ac:dyDescent="0.3">
      <c r="B44" s="3"/>
      <c r="C44">
        <v>2000</v>
      </c>
      <c r="D44">
        <v>2</v>
      </c>
      <c r="E44">
        <v>10</v>
      </c>
      <c r="F44" s="4">
        <f t="shared" si="1"/>
        <v>36566</v>
      </c>
      <c r="G44" s="3">
        <v>0.34351385632975001</v>
      </c>
      <c r="H44" s="3">
        <v>0.28767198333975008</v>
      </c>
      <c r="I44" s="3">
        <v>0.37313118975362503</v>
      </c>
      <c r="J44" s="3">
        <v>0.31435071796462499</v>
      </c>
      <c r="K44" s="3">
        <v>0.36565277009975</v>
      </c>
      <c r="L44" s="3">
        <v>0.52743347333387502</v>
      </c>
      <c r="M44" s="3">
        <v>0.49485011785399996</v>
      </c>
      <c r="N44" s="3">
        <v>0.41895683689174995</v>
      </c>
      <c r="O44" s="3">
        <v>0.25997473517000003</v>
      </c>
      <c r="P44" s="3">
        <v>0.63185478691774999</v>
      </c>
      <c r="Q44" s="3">
        <v>0.43392205812212503</v>
      </c>
      <c r="R44" s="3">
        <v>0.42022556542737499</v>
      </c>
      <c r="S44" s="3">
        <v>0.41190599535887495</v>
      </c>
    </row>
    <row r="45" spans="2:19" x14ac:dyDescent="0.3">
      <c r="B45" s="3"/>
      <c r="C45">
        <v>2000</v>
      </c>
      <c r="D45">
        <v>2</v>
      </c>
      <c r="E45">
        <v>11</v>
      </c>
      <c r="F45" s="4">
        <f t="shared" si="1"/>
        <v>36567</v>
      </c>
      <c r="G45" s="3">
        <v>0.34531241313724997</v>
      </c>
      <c r="H45" s="3">
        <v>0.28575448723975</v>
      </c>
      <c r="I45" s="3">
        <v>0.37410506984274999</v>
      </c>
      <c r="J45" s="3">
        <v>0.29461576130162503</v>
      </c>
      <c r="K45" s="3">
        <v>0.35156862040787495</v>
      </c>
      <c r="L45" s="3">
        <v>0.3653385073355</v>
      </c>
      <c r="M45" s="3">
        <v>0.53911061904799995</v>
      </c>
      <c r="N45" s="3">
        <v>0.40460394624624996</v>
      </c>
      <c r="O45" s="3">
        <v>0.2588148056615</v>
      </c>
      <c r="P45" s="3">
        <v>0.59658811855662497</v>
      </c>
      <c r="Q45" s="3">
        <v>0.47202404127137504</v>
      </c>
      <c r="R45" s="3">
        <v>0.41400169397387498</v>
      </c>
      <c r="S45" s="3">
        <v>0.36022057821350001</v>
      </c>
    </row>
    <row r="46" spans="2:19" x14ac:dyDescent="0.3">
      <c r="B46" s="3"/>
      <c r="C46">
        <v>2000</v>
      </c>
      <c r="D46">
        <v>2</v>
      </c>
      <c r="E46">
        <v>12</v>
      </c>
      <c r="F46" s="4">
        <f t="shared" si="1"/>
        <v>36568</v>
      </c>
      <c r="G46" s="3">
        <v>0.42409678317712501</v>
      </c>
      <c r="H46" s="3">
        <v>0.26084449313987501</v>
      </c>
      <c r="I46" s="3">
        <v>0.39356209126237501</v>
      </c>
      <c r="J46" s="3">
        <v>0.26361273324212503</v>
      </c>
      <c r="K46" s="3">
        <v>0.346073463804625</v>
      </c>
      <c r="L46" s="3">
        <v>0.34771441187550001</v>
      </c>
      <c r="M46" s="3">
        <v>0.56995546855362489</v>
      </c>
      <c r="N46" s="3">
        <v>0.40440639083837504</v>
      </c>
      <c r="O46" s="3">
        <v>0.34187092349012499</v>
      </c>
      <c r="P46" s="3">
        <v>0.58904729839275005</v>
      </c>
      <c r="Q46" s="3">
        <v>0.44309839073087498</v>
      </c>
      <c r="R46" s="3">
        <v>0.374197086347</v>
      </c>
      <c r="S46" s="3">
        <v>0.33647470387150002</v>
      </c>
    </row>
    <row r="47" spans="2:19" x14ac:dyDescent="0.3">
      <c r="B47" s="3"/>
      <c r="C47">
        <v>2000</v>
      </c>
      <c r="D47">
        <v>2</v>
      </c>
      <c r="E47">
        <v>13</v>
      </c>
      <c r="F47" s="4">
        <f t="shared" si="1"/>
        <v>36569</v>
      </c>
      <c r="G47" s="3">
        <v>0.47586764393525</v>
      </c>
      <c r="H47" s="3">
        <v>0.27495837101275</v>
      </c>
      <c r="I47" s="3">
        <v>0.34713057832999999</v>
      </c>
      <c r="J47" s="3">
        <v>0.256613875668875</v>
      </c>
      <c r="K47" s="3">
        <v>0.31449494684899998</v>
      </c>
      <c r="L47" s="3">
        <v>0.36609916589975006</v>
      </c>
      <c r="M47" s="3">
        <v>0.62386833742812497</v>
      </c>
      <c r="N47" s="3">
        <v>0.36519019158250005</v>
      </c>
      <c r="O47" s="3">
        <v>0.33806756225512496</v>
      </c>
      <c r="P47" s="3">
        <v>0.51962091683062506</v>
      </c>
      <c r="Q47" s="3">
        <v>0.42731912361462498</v>
      </c>
      <c r="R47" s="3">
        <v>0.43957547978599998</v>
      </c>
      <c r="S47" s="3">
        <v>0.34159861786512502</v>
      </c>
    </row>
    <row r="48" spans="2:19" x14ac:dyDescent="0.3">
      <c r="B48" s="3"/>
      <c r="C48">
        <v>2000</v>
      </c>
      <c r="D48">
        <v>2</v>
      </c>
      <c r="E48">
        <v>14</v>
      </c>
      <c r="F48" s="4">
        <f t="shared" si="1"/>
        <v>36570</v>
      </c>
      <c r="G48" s="3">
        <v>0.477454300673125</v>
      </c>
      <c r="H48" s="3">
        <v>0.29637883640225005</v>
      </c>
      <c r="I48" s="3">
        <v>0.38479706863362501</v>
      </c>
      <c r="J48" s="3">
        <v>0.27510527987112499</v>
      </c>
      <c r="K48" s="3">
        <v>0.62257505250324996</v>
      </c>
      <c r="L48" s="3">
        <v>0.365167731725625</v>
      </c>
      <c r="M48" s="3">
        <v>0.60869302699337502</v>
      </c>
      <c r="N48" s="3">
        <v>0.29127341115474997</v>
      </c>
      <c r="O48" s="3">
        <v>0.34548976602125003</v>
      </c>
      <c r="P48" s="3">
        <v>0.45212712913662501</v>
      </c>
      <c r="Q48" s="3">
        <v>0.38937207824962505</v>
      </c>
      <c r="R48" s="3">
        <v>0.464651491203875</v>
      </c>
      <c r="S48" s="3">
        <v>0.35040904321525002</v>
      </c>
    </row>
    <row r="49" spans="2:19" x14ac:dyDescent="0.3">
      <c r="B49" s="3"/>
      <c r="C49">
        <v>2000</v>
      </c>
      <c r="D49">
        <v>2</v>
      </c>
      <c r="E49">
        <v>15</v>
      </c>
      <c r="F49" s="4">
        <f t="shared" si="1"/>
        <v>36571</v>
      </c>
      <c r="G49" s="3">
        <v>0.52073840513437497</v>
      </c>
      <c r="H49" s="3">
        <v>0.34284425385337503</v>
      </c>
      <c r="I49" s="3">
        <v>0.36568868116887498</v>
      </c>
      <c r="J49" s="3">
        <v>0.29350070785175003</v>
      </c>
      <c r="K49" s="3">
        <v>0.62161180565224994</v>
      </c>
      <c r="L49" s="3">
        <v>0.41474064772962499</v>
      </c>
      <c r="M49" s="3">
        <v>0.51106649435387497</v>
      </c>
      <c r="N49" s="3">
        <v>0.30402067032675001</v>
      </c>
      <c r="O49" s="3">
        <v>0.35396809671787499</v>
      </c>
      <c r="P49" s="3">
        <v>0.43025024844149995</v>
      </c>
      <c r="Q49" s="3">
        <v>0.335336115707625</v>
      </c>
      <c r="R49" s="3">
        <v>0.51640438372749997</v>
      </c>
      <c r="S49" s="3">
        <v>0.33488207196300002</v>
      </c>
    </row>
    <row r="50" spans="2:19" x14ac:dyDescent="0.3">
      <c r="B50" s="3"/>
      <c r="C50">
        <v>2000</v>
      </c>
      <c r="D50">
        <v>2</v>
      </c>
      <c r="E50">
        <v>16</v>
      </c>
      <c r="F50" s="4">
        <f t="shared" si="1"/>
        <v>36572</v>
      </c>
      <c r="G50" s="3">
        <v>0.52592436827675004</v>
      </c>
      <c r="H50" s="3">
        <v>0.36470461397487497</v>
      </c>
      <c r="I50" s="3">
        <v>0.38995641555899996</v>
      </c>
      <c r="J50" s="3">
        <v>0.31972083249762501</v>
      </c>
      <c r="K50" s="3">
        <v>0.63785155137312499</v>
      </c>
      <c r="L50" s="3">
        <v>0.44367097032662495</v>
      </c>
      <c r="M50" s="3">
        <v>0.50876774267862501</v>
      </c>
      <c r="N50" s="3">
        <v>0.32807242215862498</v>
      </c>
      <c r="O50" s="3">
        <v>0.40434357780874997</v>
      </c>
      <c r="P50" s="3">
        <v>0.42701559293462499</v>
      </c>
      <c r="Q50" s="3">
        <v>0.30454217493812497</v>
      </c>
      <c r="R50" s="3">
        <v>0.52979655176212503</v>
      </c>
      <c r="S50" s="3">
        <v>0.321005116605875</v>
      </c>
    </row>
    <row r="51" spans="2:19" x14ac:dyDescent="0.3">
      <c r="B51" s="3"/>
      <c r="C51">
        <v>2000</v>
      </c>
      <c r="D51">
        <v>2</v>
      </c>
      <c r="E51">
        <v>17</v>
      </c>
      <c r="F51" s="4">
        <f t="shared" si="1"/>
        <v>36573</v>
      </c>
      <c r="G51" s="3">
        <v>0.55673686605350003</v>
      </c>
      <c r="H51" s="3">
        <v>0.38644637027312501</v>
      </c>
      <c r="I51" s="3">
        <v>0.393808206724375</v>
      </c>
      <c r="J51" s="3">
        <v>0.33234092667762494</v>
      </c>
      <c r="K51" s="3">
        <v>0.66383816089612502</v>
      </c>
      <c r="L51" s="3">
        <v>0.543986594093125</v>
      </c>
      <c r="M51" s="3">
        <v>0.52037695978725007</v>
      </c>
      <c r="N51" s="3">
        <v>0.35313759370499997</v>
      </c>
      <c r="O51" s="3">
        <v>0.43135744933087494</v>
      </c>
      <c r="P51" s="3">
        <v>0.46205109657662502</v>
      </c>
      <c r="Q51" s="3">
        <v>0.28291560882974998</v>
      </c>
      <c r="R51" s="3">
        <v>0.53627295152937493</v>
      </c>
      <c r="S51" s="3">
        <v>0.29807081766375004</v>
      </c>
    </row>
    <row r="52" spans="2:19" x14ac:dyDescent="0.3">
      <c r="B52" s="3"/>
      <c r="C52">
        <v>2000</v>
      </c>
      <c r="D52">
        <v>2</v>
      </c>
      <c r="E52">
        <v>18</v>
      </c>
      <c r="F52" s="4">
        <f t="shared" si="1"/>
        <v>36574</v>
      </c>
      <c r="G52" s="3">
        <v>0.50456308361275004</v>
      </c>
      <c r="H52" s="3">
        <v>0.40166221577887495</v>
      </c>
      <c r="I52" s="3">
        <v>0.39745416381224996</v>
      </c>
      <c r="J52" s="3">
        <v>0.34281370195837496</v>
      </c>
      <c r="K52" s="3">
        <v>0.64827885945075003</v>
      </c>
      <c r="L52" s="3">
        <v>0.62013227977612506</v>
      </c>
      <c r="M52" s="3">
        <v>0.52360270430637501</v>
      </c>
      <c r="N52" s="3">
        <v>0.38262576877187499</v>
      </c>
      <c r="O52" s="3">
        <v>0.42747586074312494</v>
      </c>
      <c r="P52" s="3">
        <v>0.44858687941737502</v>
      </c>
      <c r="Q52" s="3">
        <v>0.25997189977212498</v>
      </c>
      <c r="R52" s="3">
        <v>0.56691345474537491</v>
      </c>
      <c r="S52" s="3">
        <v>0.29210375327112503</v>
      </c>
    </row>
    <row r="53" spans="2:19" x14ac:dyDescent="0.3">
      <c r="B53" s="3"/>
      <c r="C53">
        <v>2000</v>
      </c>
      <c r="D53">
        <v>2</v>
      </c>
      <c r="E53">
        <v>19</v>
      </c>
      <c r="F53" s="4">
        <f t="shared" si="1"/>
        <v>36575</v>
      </c>
      <c r="G53" s="3">
        <v>0.4905752036055</v>
      </c>
      <c r="H53" s="3">
        <v>0.40799365228450002</v>
      </c>
      <c r="I53" s="3">
        <v>0.38943191822187501</v>
      </c>
      <c r="J53" s="3">
        <v>0.36326203762049997</v>
      </c>
      <c r="K53" s="3">
        <v>0.67862186009125003</v>
      </c>
      <c r="L53" s="3">
        <v>0.66712339553474997</v>
      </c>
      <c r="M53" s="3">
        <v>0.37771190913112501</v>
      </c>
      <c r="N53" s="3">
        <v>0.38458626554712499</v>
      </c>
      <c r="O53" s="3">
        <v>0.43213702827137501</v>
      </c>
      <c r="P53" s="3">
        <v>0.47793670426437501</v>
      </c>
      <c r="Q53" s="3">
        <v>0.21548113975849997</v>
      </c>
      <c r="R53" s="3">
        <v>0.57164687181999996</v>
      </c>
      <c r="S53" s="3">
        <v>0.29747533127487502</v>
      </c>
    </row>
    <row r="54" spans="2:19" x14ac:dyDescent="0.3">
      <c r="B54" s="3"/>
      <c r="C54">
        <v>2000</v>
      </c>
      <c r="D54">
        <v>2</v>
      </c>
      <c r="E54">
        <v>20</v>
      </c>
      <c r="F54" s="4">
        <f t="shared" si="1"/>
        <v>36576</v>
      </c>
      <c r="G54" s="3">
        <v>0.40426883673012498</v>
      </c>
      <c r="H54" s="3">
        <v>0.45898617115437507</v>
      </c>
      <c r="I54" s="3">
        <v>0.38353013683887494</v>
      </c>
      <c r="J54" s="3">
        <v>0.40198741935375004</v>
      </c>
      <c r="K54" s="3">
        <v>0.69467309570050007</v>
      </c>
      <c r="L54" s="3">
        <v>0.68345429150737502</v>
      </c>
      <c r="M54" s="3">
        <v>0.42961161767600003</v>
      </c>
      <c r="N54" s="3">
        <v>0.40606279101825005</v>
      </c>
      <c r="O54" s="3">
        <v>0.36240788071875002</v>
      </c>
      <c r="P54" s="3">
        <v>0.43415137489775002</v>
      </c>
      <c r="Q54" s="3">
        <v>0.2320019897385</v>
      </c>
      <c r="R54" s="3">
        <v>0.60874788552249992</v>
      </c>
      <c r="S54" s="3">
        <v>0.32184448787787501</v>
      </c>
    </row>
    <row r="55" spans="2:19" x14ac:dyDescent="0.3">
      <c r="B55" s="3"/>
      <c r="C55">
        <v>2000</v>
      </c>
      <c r="D55">
        <v>2</v>
      </c>
      <c r="E55">
        <v>21</v>
      </c>
      <c r="F55" s="4">
        <f t="shared" si="1"/>
        <v>36577</v>
      </c>
      <c r="G55" s="3">
        <v>0.346304107958125</v>
      </c>
      <c r="H55" s="3">
        <v>0.44179161630987496</v>
      </c>
      <c r="I55" s="3">
        <v>0.39458729813612503</v>
      </c>
      <c r="J55" s="3">
        <v>0.43306896864262501</v>
      </c>
      <c r="K55" s="3">
        <v>0.73234470438787491</v>
      </c>
      <c r="L55" s="3">
        <v>0.68442941791324996</v>
      </c>
      <c r="M55" s="3">
        <v>0.43204013110925005</v>
      </c>
      <c r="N55" s="3">
        <v>0.41725382914275</v>
      </c>
      <c r="O55" s="3">
        <v>0.38594298092099999</v>
      </c>
      <c r="P55" s="3">
        <v>0.44080815988462496</v>
      </c>
      <c r="Q55" s="3">
        <v>0.26828543321887494</v>
      </c>
      <c r="R55" s="3">
        <v>0.55775231548375004</v>
      </c>
      <c r="S55" s="3">
        <v>0.31421598266662504</v>
      </c>
    </row>
    <row r="56" spans="2:19" x14ac:dyDescent="0.3">
      <c r="B56" s="3"/>
      <c r="C56">
        <v>2000</v>
      </c>
      <c r="D56">
        <v>2</v>
      </c>
      <c r="E56">
        <v>22</v>
      </c>
      <c r="F56" s="4">
        <f t="shared" si="1"/>
        <v>36578</v>
      </c>
      <c r="G56" s="3">
        <v>0.35592982179549998</v>
      </c>
      <c r="H56" s="3">
        <v>0.41625097125237498</v>
      </c>
      <c r="I56" s="3">
        <v>0.36849435502012501</v>
      </c>
      <c r="J56" s="3">
        <v>0.46866724944212501</v>
      </c>
      <c r="K56" s="3">
        <v>0.464294190136125</v>
      </c>
      <c r="L56" s="3">
        <v>0.67305997762062497</v>
      </c>
      <c r="M56" s="3">
        <v>0.47708201538025002</v>
      </c>
      <c r="N56" s="3">
        <v>0.42203675936475005</v>
      </c>
      <c r="O56" s="3">
        <v>0.41146790066249994</v>
      </c>
      <c r="P56" s="3">
        <v>0.45685716972887497</v>
      </c>
      <c r="Q56" s="3">
        <v>0.42994116511062497</v>
      </c>
      <c r="R56" s="3">
        <v>0.55811225602562498</v>
      </c>
      <c r="S56" s="3">
        <v>0.30456597194574997</v>
      </c>
    </row>
    <row r="57" spans="2:19" x14ac:dyDescent="0.3">
      <c r="B57" s="3"/>
      <c r="C57">
        <v>2000</v>
      </c>
      <c r="D57">
        <v>2</v>
      </c>
      <c r="E57">
        <v>23</v>
      </c>
      <c r="F57" s="4">
        <f t="shared" si="1"/>
        <v>36579</v>
      </c>
      <c r="G57" s="3">
        <v>0.31159418547950002</v>
      </c>
      <c r="H57" s="3">
        <v>0.39388968791124995</v>
      </c>
      <c r="I57" s="3">
        <v>0.40159531694399997</v>
      </c>
      <c r="J57" s="3">
        <v>0.49180769647549999</v>
      </c>
      <c r="K57" s="3">
        <v>0.59032273101687505</v>
      </c>
      <c r="L57" s="3">
        <v>0.64771083345025005</v>
      </c>
      <c r="M57" s="3">
        <v>0.461234404071375</v>
      </c>
      <c r="N57" s="3">
        <v>0.39809359717875004</v>
      </c>
      <c r="O57" s="3">
        <v>0.44583997501874995</v>
      </c>
      <c r="P57" s="3">
        <v>0.37767059562536248</v>
      </c>
      <c r="Q57" s="3">
        <v>0.50486295761287492</v>
      </c>
      <c r="R57" s="3">
        <v>0.51396045381087496</v>
      </c>
      <c r="S57" s="3">
        <v>0.36982451645162501</v>
      </c>
    </row>
    <row r="58" spans="2:19" x14ac:dyDescent="0.3">
      <c r="B58" s="3"/>
      <c r="C58">
        <v>2000</v>
      </c>
      <c r="D58">
        <v>2</v>
      </c>
      <c r="E58">
        <v>24</v>
      </c>
      <c r="F58" s="4">
        <f t="shared" si="1"/>
        <v>36580</v>
      </c>
      <c r="G58" s="3">
        <v>0.32780694150412504</v>
      </c>
      <c r="H58" s="3">
        <v>0.49295983475674998</v>
      </c>
      <c r="I58" s="3">
        <v>0.39654451607175001</v>
      </c>
      <c r="J58" s="3">
        <v>0.474580391666375</v>
      </c>
      <c r="K58" s="3">
        <v>0.58822943608012501</v>
      </c>
      <c r="L58" s="3">
        <v>0.67006421102287494</v>
      </c>
      <c r="M58" s="3">
        <v>0.44448814921537499</v>
      </c>
      <c r="N58" s="3">
        <v>0.36928570202787503</v>
      </c>
      <c r="O58" s="3">
        <v>0.42510418705224995</v>
      </c>
      <c r="P58" s="3">
        <v>0.38090247719736248</v>
      </c>
      <c r="Q58" s="3">
        <v>0.54236215435174995</v>
      </c>
      <c r="R58" s="3">
        <v>0.48642068742950001</v>
      </c>
      <c r="S58" s="3">
        <v>0.42805695269899996</v>
      </c>
    </row>
    <row r="59" spans="2:19" x14ac:dyDescent="0.3">
      <c r="B59" s="3"/>
      <c r="C59">
        <v>2000</v>
      </c>
      <c r="D59">
        <v>2</v>
      </c>
      <c r="E59">
        <v>25</v>
      </c>
      <c r="F59" s="4">
        <f t="shared" si="1"/>
        <v>36581</v>
      </c>
      <c r="G59" s="3">
        <v>0.30510475459225006</v>
      </c>
      <c r="H59" s="3">
        <v>0.50995784680375</v>
      </c>
      <c r="I59" s="3">
        <v>0.39712212311624995</v>
      </c>
      <c r="J59" s="3">
        <v>0.47948194796662502</v>
      </c>
      <c r="K59" s="3">
        <v>0.59390961186424995</v>
      </c>
      <c r="L59" s="3">
        <v>0.61212776824800008</v>
      </c>
      <c r="M59" s="3">
        <v>0.412547091171375</v>
      </c>
      <c r="N59" s="3">
        <v>0.31178458250924995</v>
      </c>
      <c r="O59" s="3">
        <v>0.42783763685862497</v>
      </c>
      <c r="P59" s="3">
        <v>0.36848315317323754</v>
      </c>
      <c r="Q59" s="3">
        <v>0.59094190616212494</v>
      </c>
      <c r="R59" s="3">
        <v>0.46365824790525001</v>
      </c>
      <c r="S59" s="3">
        <v>0.46698285219800001</v>
      </c>
    </row>
    <row r="60" spans="2:19" x14ac:dyDescent="0.3">
      <c r="B60" s="3"/>
      <c r="C60">
        <v>2000</v>
      </c>
      <c r="D60">
        <v>2</v>
      </c>
      <c r="E60">
        <v>26</v>
      </c>
      <c r="F60" s="4">
        <f t="shared" si="1"/>
        <v>36582</v>
      </c>
      <c r="G60" s="3">
        <v>0.32411790624362502</v>
      </c>
      <c r="H60" s="3">
        <v>0.51367751310925003</v>
      </c>
      <c r="I60" s="3">
        <v>0.38499480306612499</v>
      </c>
      <c r="J60" s="3">
        <v>0.46358725623262503</v>
      </c>
      <c r="K60" s="3">
        <v>0.64508425795962498</v>
      </c>
      <c r="L60" s="3">
        <v>0.55372948982500003</v>
      </c>
      <c r="M60" s="3">
        <v>0.39733725317250002</v>
      </c>
      <c r="N60" s="3">
        <v>0.27694241348612503</v>
      </c>
      <c r="O60" s="3">
        <v>0.411247079991375</v>
      </c>
      <c r="P60" s="3">
        <v>0.38606244893573755</v>
      </c>
      <c r="Q60" s="3">
        <v>0.63687638729149998</v>
      </c>
      <c r="R60" s="3">
        <v>0.40760277117150001</v>
      </c>
      <c r="S60" s="3">
        <v>0.49289988607099999</v>
      </c>
    </row>
    <row r="61" spans="2:19" x14ac:dyDescent="0.3">
      <c r="B61" s="3"/>
      <c r="C61">
        <v>2000</v>
      </c>
      <c r="D61">
        <v>2</v>
      </c>
      <c r="E61">
        <v>27</v>
      </c>
      <c r="F61" s="4">
        <f t="shared" si="1"/>
        <v>36583</v>
      </c>
      <c r="G61" s="3">
        <v>0.33332179218275004</v>
      </c>
      <c r="H61" s="3">
        <v>0.50818024006012497</v>
      </c>
      <c r="I61" s="3">
        <v>0.39427195337299992</v>
      </c>
      <c r="J61" s="3">
        <v>0.44210547422662505</v>
      </c>
      <c r="K61" s="3">
        <v>0.66428036031662507</v>
      </c>
      <c r="L61" s="3">
        <v>0.48874992312749999</v>
      </c>
      <c r="M61" s="3">
        <v>0.39428782675599999</v>
      </c>
      <c r="N61" s="3">
        <v>0.27061622747987496</v>
      </c>
      <c r="O61" s="3">
        <v>0.41030298660500003</v>
      </c>
      <c r="P61" s="3">
        <v>0.36368247018636252</v>
      </c>
      <c r="Q61" s="3">
        <v>0.70887862777212496</v>
      </c>
      <c r="R61" s="3">
        <v>0.38414686432287498</v>
      </c>
      <c r="S61" s="3">
        <v>0.50239468506325002</v>
      </c>
    </row>
    <row r="62" spans="2:19" x14ac:dyDescent="0.3">
      <c r="B62" s="3"/>
      <c r="C62">
        <v>2000</v>
      </c>
      <c r="D62">
        <v>2</v>
      </c>
      <c r="E62">
        <v>28</v>
      </c>
      <c r="F62" s="4">
        <f t="shared" si="1"/>
        <v>36584</v>
      </c>
      <c r="G62" s="3">
        <v>0.34482373751712503</v>
      </c>
      <c r="H62" s="3">
        <v>0.45131542607237501</v>
      </c>
      <c r="I62" s="3">
        <v>0.40681681568862499</v>
      </c>
      <c r="J62" s="3">
        <v>0.38532335400362505</v>
      </c>
      <c r="K62" s="3">
        <v>0.66654220511399997</v>
      </c>
      <c r="L62" s="3">
        <v>0.45606062424087501</v>
      </c>
      <c r="M62" s="3">
        <v>0.51593392567875007</v>
      </c>
      <c r="N62" s="3">
        <v>0.23394016908662499</v>
      </c>
      <c r="O62" s="3">
        <v>0.449932396484375</v>
      </c>
      <c r="P62" s="3">
        <v>0.38997345118823745</v>
      </c>
      <c r="Q62" s="3">
        <v>0.71575751268712495</v>
      </c>
      <c r="R62" s="3">
        <v>0.32665951750074995</v>
      </c>
      <c r="S62" s="3">
        <v>0.47661618887349999</v>
      </c>
    </row>
    <row r="63" spans="2:19" x14ac:dyDescent="0.3">
      <c r="B63" s="3"/>
      <c r="C63">
        <v>2000</v>
      </c>
      <c r="D63">
        <v>3</v>
      </c>
      <c r="E63">
        <v>1</v>
      </c>
      <c r="F63" s="4">
        <f t="shared" si="1"/>
        <v>36586</v>
      </c>
      <c r="G63" s="3">
        <v>0.36205138007412502</v>
      </c>
      <c r="H63" s="3">
        <v>0.46942722949412502</v>
      </c>
      <c r="I63" s="3">
        <v>0.34499652157862504</v>
      </c>
      <c r="J63" s="3">
        <v>0.33491691730225004</v>
      </c>
      <c r="K63" s="3">
        <v>0.64080083991824999</v>
      </c>
      <c r="L63" s="3">
        <v>0.45390855862224999</v>
      </c>
      <c r="M63" s="3">
        <v>0.51424984669537499</v>
      </c>
      <c r="N63" s="3">
        <v>0.227958511586625</v>
      </c>
      <c r="O63" s="3">
        <v>0.43586617254275001</v>
      </c>
      <c r="P63" s="3">
        <v>0.34509006193061248</v>
      </c>
      <c r="Q63" s="3">
        <v>0.61649047709375004</v>
      </c>
      <c r="R63" s="3">
        <v>0.31283034952637501</v>
      </c>
      <c r="S63" s="3">
        <v>0.49338503195587502</v>
      </c>
    </row>
    <row r="64" spans="2:19" x14ac:dyDescent="0.3">
      <c r="B64" s="3"/>
      <c r="C64">
        <v>2000</v>
      </c>
      <c r="D64">
        <v>3</v>
      </c>
      <c r="E64">
        <v>2</v>
      </c>
      <c r="F64" s="4">
        <f t="shared" si="1"/>
        <v>36587</v>
      </c>
      <c r="G64" s="3">
        <v>0.33929860630187497</v>
      </c>
      <c r="H64" s="3">
        <v>0.43561864751675</v>
      </c>
      <c r="I64" s="3">
        <v>0.29561952931800001</v>
      </c>
      <c r="J64" s="3">
        <v>0.28027900913362502</v>
      </c>
      <c r="K64" s="3">
        <v>0.59910870586600007</v>
      </c>
      <c r="L64" s="3">
        <v>0.45991515007487493</v>
      </c>
      <c r="M64" s="3">
        <v>0.50974791060462499</v>
      </c>
      <c r="N64" s="3">
        <v>0.23668403196725002</v>
      </c>
      <c r="O64" s="3">
        <v>0.43557241023612503</v>
      </c>
      <c r="P64" s="3">
        <v>0.31343397962511255</v>
      </c>
      <c r="Q64" s="3">
        <v>0.58356772509987487</v>
      </c>
      <c r="R64" s="3">
        <v>0.269885751184125</v>
      </c>
      <c r="S64" s="3">
        <v>0.49669942289975</v>
      </c>
    </row>
    <row r="65" spans="2:19" x14ac:dyDescent="0.3">
      <c r="B65" s="3"/>
      <c r="C65">
        <v>2000</v>
      </c>
      <c r="D65">
        <v>3</v>
      </c>
      <c r="E65">
        <v>3</v>
      </c>
      <c r="F65" s="4">
        <f t="shared" si="1"/>
        <v>36588</v>
      </c>
      <c r="G65" s="3">
        <v>0.35069684343374996</v>
      </c>
      <c r="H65" s="3">
        <v>0.47255327491737503</v>
      </c>
      <c r="I65" s="3">
        <v>0.29725613355687502</v>
      </c>
      <c r="J65" s="3">
        <v>0.22682176297825002</v>
      </c>
      <c r="K65" s="3">
        <v>0.47072102017812506</v>
      </c>
      <c r="L65" s="3">
        <v>0.44065096410537491</v>
      </c>
      <c r="M65" s="3">
        <v>0.52266553094287493</v>
      </c>
      <c r="N65" s="3">
        <v>0.25319300451112503</v>
      </c>
      <c r="O65" s="3">
        <v>0.41259046728950005</v>
      </c>
      <c r="P65" s="3">
        <v>0.372869670584625</v>
      </c>
      <c r="Q65" s="3">
        <v>0.56594750380100001</v>
      </c>
      <c r="R65" s="3">
        <v>0.257161151973125</v>
      </c>
      <c r="S65" s="3">
        <v>0.43532870851474997</v>
      </c>
    </row>
    <row r="66" spans="2:19" x14ac:dyDescent="0.3">
      <c r="B66" s="3"/>
      <c r="C66">
        <v>2000</v>
      </c>
      <c r="D66">
        <v>3</v>
      </c>
      <c r="E66">
        <v>4</v>
      </c>
      <c r="F66" s="4">
        <f t="shared" si="1"/>
        <v>36589</v>
      </c>
      <c r="G66" s="3">
        <v>0.34344108376412497</v>
      </c>
      <c r="H66" s="3">
        <v>0.39251553490574997</v>
      </c>
      <c r="I66" s="3">
        <v>0.35628671003000001</v>
      </c>
      <c r="J66" s="3">
        <v>0.22810256832125003</v>
      </c>
      <c r="K66" s="3">
        <v>0.46632927060249996</v>
      </c>
      <c r="L66" s="3">
        <v>0.35682039069824995</v>
      </c>
      <c r="M66" s="3">
        <v>0.51058835437950001</v>
      </c>
      <c r="N66" s="3">
        <v>0.25828058864612502</v>
      </c>
      <c r="O66" s="3">
        <v>0.40658066985087504</v>
      </c>
      <c r="P66" s="3">
        <v>0.40950864170212498</v>
      </c>
      <c r="Q66" s="3">
        <v>0.55074155445262496</v>
      </c>
      <c r="R66" s="3">
        <v>0.25248292060187499</v>
      </c>
      <c r="S66" s="3">
        <v>0.39230435459974999</v>
      </c>
    </row>
    <row r="67" spans="2:19" x14ac:dyDescent="0.3">
      <c r="B67" s="3"/>
      <c r="C67">
        <v>2000</v>
      </c>
      <c r="D67">
        <v>3</v>
      </c>
      <c r="E67">
        <v>5</v>
      </c>
      <c r="F67" s="4">
        <f t="shared" si="1"/>
        <v>36590</v>
      </c>
      <c r="G67" s="3">
        <v>0.33681167946425</v>
      </c>
      <c r="H67" s="3">
        <v>0.36529781009187495</v>
      </c>
      <c r="I67" s="3">
        <v>0.44450291194274993</v>
      </c>
      <c r="J67" s="3">
        <v>0.20580369240537502</v>
      </c>
      <c r="K67" s="3">
        <v>0.47680533093150002</v>
      </c>
      <c r="L67" s="3">
        <v>0.32540540687249997</v>
      </c>
      <c r="M67" s="3">
        <v>0.504750169011</v>
      </c>
      <c r="N67" s="3">
        <v>0.24975171916449998</v>
      </c>
      <c r="O67" s="3">
        <v>0.36410623483575005</v>
      </c>
      <c r="P67" s="3">
        <v>0.40821737187537505</v>
      </c>
      <c r="Q67" s="3">
        <v>0.55555397337924994</v>
      </c>
      <c r="R67" s="3">
        <v>0.25507439590875003</v>
      </c>
      <c r="S67" s="3">
        <v>0.34331188897862502</v>
      </c>
    </row>
    <row r="68" spans="2:19" x14ac:dyDescent="0.3">
      <c r="B68" s="3"/>
      <c r="C68">
        <v>2000</v>
      </c>
      <c r="D68">
        <v>3</v>
      </c>
      <c r="E68">
        <v>6</v>
      </c>
      <c r="F68" s="4">
        <f t="shared" si="1"/>
        <v>36591</v>
      </c>
      <c r="G68" s="3">
        <v>0.32764324281712498</v>
      </c>
      <c r="H68" s="3">
        <v>0.35272522010699997</v>
      </c>
      <c r="I68" s="3">
        <v>0.50238437672462499</v>
      </c>
      <c r="J68" s="3">
        <v>0.20922957795387501</v>
      </c>
      <c r="K68" s="3">
        <v>0.432994939717875</v>
      </c>
      <c r="L68" s="3">
        <v>0.31252370874962498</v>
      </c>
      <c r="M68" s="3">
        <v>0.49900855331650001</v>
      </c>
      <c r="N68" s="3">
        <v>0.26229222856950002</v>
      </c>
      <c r="O68" s="3">
        <v>0.37299149839562501</v>
      </c>
      <c r="P68" s="3">
        <v>0.37554505155062495</v>
      </c>
      <c r="Q68" s="3">
        <v>0.53889609425262508</v>
      </c>
      <c r="R68" s="3">
        <v>0.25413133602850002</v>
      </c>
      <c r="S68" s="3">
        <v>0.35954039967624996</v>
      </c>
    </row>
    <row r="69" spans="2:19" x14ac:dyDescent="0.3">
      <c r="B69" s="3"/>
      <c r="C69">
        <v>2000</v>
      </c>
      <c r="D69">
        <v>3</v>
      </c>
      <c r="E69">
        <v>7</v>
      </c>
      <c r="F69" s="4">
        <f t="shared" ref="F69:F132" si="2">DATE(C69,D69,E69)</f>
        <v>36592</v>
      </c>
      <c r="G69" s="3">
        <v>0.33252089778237504</v>
      </c>
      <c r="H69" s="3">
        <v>0.33271020881987501</v>
      </c>
      <c r="I69" s="3">
        <v>0.48307367236012505</v>
      </c>
      <c r="J69" s="3">
        <v>0.18680120942425002</v>
      </c>
      <c r="K69" s="3">
        <v>0.37837207527599998</v>
      </c>
      <c r="L69" s="3">
        <v>0.30983120650712503</v>
      </c>
      <c r="M69" s="3">
        <v>0.48886607411262495</v>
      </c>
      <c r="N69" s="3">
        <v>0.26979561865675</v>
      </c>
      <c r="O69" s="3">
        <v>0.35235198608149998</v>
      </c>
      <c r="P69" s="3">
        <v>0.35440109991612495</v>
      </c>
      <c r="Q69" s="3">
        <v>0.54607069570425004</v>
      </c>
      <c r="R69" s="3">
        <v>0.27692090513562501</v>
      </c>
      <c r="S69" s="3">
        <v>0.36630309763312502</v>
      </c>
    </row>
    <row r="70" spans="2:19" x14ac:dyDescent="0.3">
      <c r="B70" s="3"/>
      <c r="C70">
        <v>2000</v>
      </c>
      <c r="D70">
        <v>3</v>
      </c>
      <c r="E70">
        <v>8</v>
      </c>
      <c r="F70" s="4">
        <f t="shared" si="2"/>
        <v>36593</v>
      </c>
      <c r="G70" s="3">
        <v>0.31756819787150004</v>
      </c>
      <c r="H70" s="3">
        <v>0.35496181426599999</v>
      </c>
      <c r="I70" s="3">
        <v>0.54287641351337501</v>
      </c>
      <c r="J70" s="3">
        <v>0.19808700412925001</v>
      </c>
      <c r="K70" s="3">
        <v>0.35273907400837501</v>
      </c>
      <c r="L70" s="3">
        <v>0.34576427615549998</v>
      </c>
      <c r="M70" s="3">
        <v>0.46081133081925002</v>
      </c>
      <c r="N70" s="3">
        <v>0.31058146119649999</v>
      </c>
      <c r="O70" s="3">
        <v>0.30410930797937502</v>
      </c>
      <c r="P70" s="3">
        <v>0.36774961624087499</v>
      </c>
      <c r="Q70" s="3">
        <v>0.47299853613725001</v>
      </c>
      <c r="R70" s="3">
        <v>0.34073773068550001</v>
      </c>
      <c r="S70" s="3">
        <v>0.39765415450075003</v>
      </c>
    </row>
    <row r="71" spans="2:19" x14ac:dyDescent="0.3">
      <c r="B71" s="3"/>
      <c r="C71">
        <v>2000</v>
      </c>
      <c r="D71">
        <v>3</v>
      </c>
      <c r="E71">
        <v>9</v>
      </c>
      <c r="F71" s="4">
        <f t="shared" si="2"/>
        <v>36594</v>
      </c>
      <c r="G71" s="3">
        <v>0.30102142208837501</v>
      </c>
      <c r="H71" s="3">
        <v>0.33189455015550001</v>
      </c>
      <c r="I71" s="3">
        <v>0.5442892834844999</v>
      </c>
      <c r="J71" s="3">
        <v>0.21999099906862501</v>
      </c>
      <c r="K71" s="3">
        <v>0.35169396257237501</v>
      </c>
      <c r="L71" s="3">
        <v>0.340065688634</v>
      </c>
      <c r="M71" s="3">
        <v>0.4370412890575</v>
      </c>
      <c r="N71" s="3">
        <v>0.31829753214774997</v>
      </c>
      <c r="O71" s="3">
        <v>0.30721253362925005</v>
      </c>
      <c r="P71" s="3">
        <v>0.38081233540675002</v>
      </c>
      <c r="Q71" s="3">
        <v>0.44824138247574996</v>
      </c>
      <c r="R71" s="3">
        <v>0.36516305426950002</v>
      </c>
      <c r="S71" s="3">
        <v>0.39883027027212503</v>
      </c>
    </row>
    <row r="72" spans="2:19" x14ac:dyDescent="0.3">
      <c r="B72" s="3"/>
      <c r="C72">
        <v>2000</v>
      </c>
      <c r="D72">
        <v>3</v>
      </c>
      <c r="E72">
        <v>10</v>
      </c>
      <c r="F72" s="4">
        <f t="shared" si="2"/>
        <v>36595</v>
      </c>
      <c r="G72" s="3">
        <v>0.31775174106937498</v>
      </c>
      <c r="H72" s="3">
        <v>0.35408919877862505</v>
      </c>
      <c r="I72" s="3">
        <v>0.56484029222037502</v>
      </c>
      <c r="J72" s="3">
        <v>0.25281989390687504</v>
      </c>
      <c r="K72" s="3">
        <v>0.35122638106850002</v>
      </c>
      <c r="L72" s="3">
        <v>0.33719482297800002</v>
      </c>
      <c r="M72" s="3">
        <v>0.44890973790575001</v>
      </c>
      <c r="N72" s="3">
        <v>0.33405444007124996</v>
      </c>
      <c r="O72" s="3">
        <v>0.27780323798887496</v>
      </c>
      <c r="P72" s="3">
        <v>0.37692015270325002</v>
      </c>
      <c r="Q72" s="3">
        <v>0.42146822932199995</v>
      </c>
      <c r="R72" s="3">
        <v>0.41799187581049996</v>
      </c>
      <c r="S72" s="3">
        <v>0.41018963763012495</v>
      </c>
    </row>
    <row r="73" spans="2:19" x14ac:dyDescent="0.3">
      <c r="B73" s="3"/>
      <c r="C73">
        <v>2000</v>
      </c>
      <c r="D73">
        <v>3</v>
      </c>
      <c r="E73">
        <v>11</v>
      </c>
      <c r="F73" s="4">
        <f t="shared" si="2"/>
        <v>36596</v>
      </c>
      <c r="G73" s="3">
        <v>0.29464099835737501</v>
      </c>
      <c r="H73" s="3">
        <v>0.28993406806774996</v>
      </c>
      <c r="I73" s="3">
        <v>0.54193456512075</v>
      </c>
      <c r="J73" s="3">
        <v>0.30566173029174998</v>
      </c>
      <c r="K73" s="3">
        <v>0.36892527899974997</v>
      </c>
      <c r="L73" s="3">
        <v>0.31547099467462503</v>
      </c>
      <c r="M73" s="3">
        <v>0.40178355742912497</v>
      </c>
      <c r="N73" s="3">
        <v>0.34651154777062498</v>
      </c>
      <c r="O73" s="3">
        <v>0.27924268845599998</v>
      </c>
      <c r="P73" s="3">
        <v>0.34534511856400002</v>
      </c>
      <c r="Q73" s="3">
        <v>0.45208243476437499</v>
      </c>
      <c r="R73" s="3">
        <v>0.43562448847425</v>
      </c>
      <c r="S73" s="3">
        <v>0.39546283625925005</v>
      </c>
    </row>
    <row r="74" spans="2:19" x14ac:dyDescent="0.3">
      <c r="B74" s="3"/>
      <c r="C74">
        <v>2000</v>
      </c>
      <c r="D74">
        <v>3</v>
      </c>
      <c r="E74">
        <v>12</v>
      </c>
      <c r="F74" s="4">
        <f t="shared" si="2"/>
        <v>36597</v>
      </c>
      <c r="G74" s="3">
        <v>0.28589418433549996</v>
      </c>
      <c r="H74" s="3">
        <v>0.25354452595999999</v>
      </c>
      <c r="I74" s="3">
        <v>0.49901581478262497</v>
      </c>
      <c r="J74" s="3">
        <v>0.32889114713312495</v>
      </c>
      <c r="K74" s="3">
        <v>0.36914442611949999</v>
      </c>
      <c r="L74" s="3">
        <v>0.34455575154700002</v>
      </c>
      <c r="M74" s="3">
        <v>0.41276774608737499</v>
      </c>
      <c r="N74" s="3">
        <v>0.36632987311812493</v>
      </c>
      <c r="O74" s="3">
        <v>0.26352251226837503</v>
      </c>
      <c r="P74" s="3">
        <v>0.32249985430637501</v>
      </c>
      <c r="Q74" s="3">
        <v>0.44872883316524997</v>
      </c>
      <c r="R74" s="3">
        <v>0.47252757603662504</v>
      </c>
      <c r="S74" s="3">
        <v>0.36027375188962507</v>
      </c>
    </row>
    <row r="75" spans="2:19" x14ac:dyDescent="0.3">
      <c r="B75" s="3"/>
      <c r="C75">
        <v>2000</v>
      </c>
      <c r="D75">
        <v>3</v>
      </c>
      <c r="E75">
        <v>13</v>
      </c>
      <c r="F75" s="4">
        <f t="shared" si="2"/>
        <v>36598</v>
      </c>
      <c r="G75" s="3">
        <v>0.28586068596737502</v>
      </c>
      <c r="H75" s="3">
        <v>0.256646056213375</v>
      </c>
      <c r="I75" s="3">
        <v>0.45156251245462498</v>
      </c>
      <c r="J75" s="3">
        <v>0.37203583665712492</v>
      </c>
      <c r="K75" s="3">
        <v>0.32403034099537503</v>
      </c>
      <c r="L75" s="3">
        <v>0.35816205742750001</v>
      </c>
      <c r="M75" s="3">
        <v>0.39854014387599995</v>
      </c>
      <c r="N75" s="3">
        <v>0.38237569502099994</v>
      </c>
      <c r="O75" s="3">
        <v>0.28727798804912502</v>
      </c>
      <c r="P75" s="3">
        <v>0.34229857300325001</v>
      </c>
      <c r="Q75" s="3">
        <v>0.42093817435700004</v>
      </c>
      <c r="R75" s="3">
        <v>0.47845611539624999</v>
      </c>
      <c r="S75" s="3">
        <v>0.39009988372137511</v>
      </c>
    </row>
    <row r="76" spans="2:19" x14ac:dyDescent="0.3">
      <c r="B76" s="3"/>
      <c r="C76">
        <v>2000</v>
      </c>
      <c r="D76">
        <v>3</v>
      </c>
      <c r="E76">
        <v>14</v>
      </c>
      <c r="F76" s="4">
        <f t="shared" si="2"/>
        <v>36599</v>
      </c>
      <c r="G76" s="3">
        <v>0.30362511130625003</v>
      </c>
      <c r="H76" s="3">
        <v>0.25829484666312497</v>
      </c>
      <c r="I76" s="3">
        <v>0.40045131723812494</v>
      </c>
      <c r="J76" s="3">
        <v>0.39624427832287501</v>
      </c>
      <c r="K76" s="3">
        <v>0.31630529228750004</v>
      </c>
      <c r="L76" s="3">
        <v>0.38026913410800001</v>
      </c>
      <c r="M76" s="3">
        <v>0.40809347023112497</v>
      </c>
      <c r="N76" s="3">
        <v>0.38472130604224997</v>
      </c>
      <c r="O76" s="3">
        <v>0.31254328140712501</v>
      </c>
      <c r="P76" s="3">
        <v>0.385832705906</v>
      </c>
      <c r="Q76" s="3">
        <v>0.41095365475525003</v>
      </c>
      <c r="R76" s="3">
        <v>0.49053975056737498</v>
      </c>
      <c r="S76" s="3">
        <v>0.354541263364125</v>
      </c>
    </row>
    <row r="77" spans="2:19" x14ac:dyDescent="0.3">
      <c r="B77" s="3"/>
      <c r="C77">
        <v>2000</v>
      </c>
      <c r="D77">
        <v>3</v>
      </c>
      <c r="E77">
        <v>15</v>
      </c>
      <c r="F77" s="4">
        <f t="shared" si="2"/>
        <v>36600</v>
      </c>
      <c r="G77" s="3">
        <v>0.29568441158537506</v>
      </c>
      <c r="H77" s="3">
        <v>0.28226810711537498</v>
      </c>
      <c r="I77" s="3">
        <v>0.41324191528374998</v>
      </c>
      <c r="J77" s="3">
        <v>0.40596048869449997</v>
      </c>
      <c r="K77" s="3">
        <v>0.31581519060650004</v>
      </c>
      <c r="L77" s="3">
        <v>0.37729780727450002</v>
      </c>
      <c r="M77" s="3">
        <v>0.38492468888812503</v>
      </c>
      <c r="N77" s="3">
        <v>0.39000327925099998</v>
      </c>
      <c r="O77" s="3">
        <v>0.35019811092649999</v>
      </c>
      <c r="P77" s="3">
        <v>0.378972106966875</v>
      </c>
      <c r="Q77" s="3">
        <v>0.3781787852465</v>
      </c>
      <c r="R77" s="3">
        <v>0.511080651356</v>
      </c>
      <c r="S77" s="3">
        <v>0.36277299055712503</v>
      </c>
    </row>
    <row r="78" spans="2:19" x14ac:dyDescent="0.3">
      <c r="B78" s="3"/>
      <c r="C78">
        <v>2000</v>
      </c>
      <c r="D78">
        <v>3</v>
      </c>
      <c r="E78">
        <v>16</v>
      </c>
      <c r="F78" s="4">
        <f t="shared" si="2"/>
        <v>36601</v>
      </c>
      <c r="G78" s="3">
        <v>0.32654491696712501</v>
      </c>
      <c r="H78" s="3">
        <v>0.282521023154375</v>
      </c>
      <c r="I78" s="3">
        <v>0.37105058601937496</v>
      </c>
      <c r="J78" s="3">
        <v>0.42164262210099995</v>
      </c>
      <c r="K78" s="3">
        <v>0.33155222721962502</v>
      </c>
      <c r="L78" s="3">
        <v>0.35206351846824996</v>
      </c>
      <c r="M78" s="3">
        <v>0.35991179340437496</v>
      </c>
      <c r="N78" s="3">
        <v>0.35775582603524997</v>
      </c>
      <c r="O78" s="3">
        <v>0.37185058491125</v>
      </c>
      <c r="P78" s="3">
        <v>0.36050464956862499</v>
      </c>
      <c r="Q78" s="3">
        <v>0.39749283019325005</v>
      </c>
      <c r="R78" s="3">
        <v>0.52300877090712494</v>
      </c>
      <c r="S78" s="3">
        <v>0.35074989080387503</v>
      </c>
    </row>
    <row r="79" spans="2:19" x14ac:dyDescent="0.3">
      <c r="B79" s="3"/>
      <c r="C79">
        <v>2000</v>
      </c>
      <c r="D79">
        <v>3</v>
      </c>
      <c r="E79">
        <v>17</v>
      </c>
      <c r="F79" s="4">
        <f t="shared" si="2"/>
        <v>36602</v>
      </c>
      <c r="G79" s="3">
        <v>0.34900776335537498</v>
      </c>
      <c r="H79" s="3">
        <v>0.3223732656785</v>
      </c>
      <c r="I79" s="3">
        <v>0.40602579795475002</v>
      </c>
      <c r="J79" s="3">
        <v>0.41835071176275002</v>
      </c>
      <c r="K79" s="3">
        <v>0.32288335093550002</v>
      </c>
      <c r="L79" s="3">
        <v>0.35764074044649996</v>
      </c>
      <c r="M79" s="3">
        <v>0.36338711066712498</v>
      </c>
      <c r="N79" s="3">
        <v>0.34478711629637498</v>
      </c>
      <c r="O79" s="3">
        <v>0.33456415196262496</v>
      </c>
      <c r="P79" s="3">
        <v>0.34883249936825</v>
      </c>
      <c r="Q79" s="3">
        <v>0.39922103567924999</v>
      </c>
      <c r="R79" s="3">
        <v>0.56140041782362504</v>
      </c>
      <c r="S79" s="3">
        <v>0.37424955812737504</v>
      </c>
    </row>
    <row r="80" spans="2:19" x14ac:dyDescent="0.3">
      <c r="B80" s="3"/>
      <c r="C80">
        <v>2000</v>
      </c>
      <c r="D80">
        <v>3</v>
      </c>
      <c r="E80">
        <v>18</v>
      </c>
      <c r="F80" s="4">
        <f t="shared" si="2"/>
        <v>36603</v>
      </c>
      <c r="G80" s="3">
        <v>0.35437499747175</v>
      </c>
      <c r="H80" s="3">
        <v>0.37711643693487501</v>
      </c>
      <c r="I80" s="3">
        <v>0.41432538816012499</v>
      </c>
      <c r="J80" s="3">
        <v>0.40455550256649997</v>
      </c>
      <c r="K80" s="3">
        <v>0.32405743951312499</v>
      </c>
      <c r="L80" s="3">
        <v>0.34978504032012503</v>
      </c>
      <c r="M80" s="3">
        <v>0.342485470821</v>
      </c>
      <c r="N80" s="3">
        <v>0.32917053424824999</v>
      </c>
      <c r="O80" s="3">
        <v>0.33543485507499998</v>
      </c>
      <c r="P80" s="3">
        <v>0.35527095750987503</v>
      </c>
      <c r="Q80" s="3">
        <v>0.40732058007924998</v>
      </c>
      <c r="R80" s="3">
        <v>0.55792683233675</v>
      </c>
      <c r="S80" s="3">
        <v>0.41061483223675005</v>
      </c>
    </row>
    <row r="81" spans="2:19" x14ac:dyDescent="0.3">
      <c r="B81" s="3"/>
      <c r="C81">
        <v>2000</v>
      </c>
      <c r="D81">
        <v>3</v>
      </c>
      <c r="E81">
        <v>19</v>
      </c>
      <c r="F81" s="4">
        <f t="shared" si="2"/>
        <v>36604</v>
      </c>
      <c r="G81" s="3">
        <v>0.38139628185637497</v>
      </c>
      <c r="H81" s="3">
        <v>0.45062945183149999</v>
      </c>
      <c r="I81" s="3">
        <v>0.45758062223037499</v>
      </c>
      <c r="J81" s="3">
        <v>0.36795129285125</v>
      </c>
      <c r="K81" s="3">
        <v>0.28796234147487498</v>
      </c>
      <c r="L81" s="3">
        <v>0.36666472847225001</v>
      </c>
      <c r="M81" s="3">
        <v>0.39153720118287499</v>
      </c>
      <c r="N81" s="3">
        <v>0.34154087500512498</v>
      </c>
      <c r="O81" s="3">
        <v>0.331096386202125</v>
      </c>
      <c r="P81" s="3">
        <v>0.350640349047875</v>
      </c>
      <c r="Q81" s="3">
        <v>0.37109817271812501</v>
      </c>
      <c r="R81" s="3">
        <v>0.59202716228487495</v>
      </c>
      <c r="S81" s="3">
        <v>0.4240710140285</v>
      </c>
    </row>
    <row r="82" spans="2:19" x14ac:dyDescent="0.3">
      <c r="B82" s="3"/>
      <c r="C82">
        <v>2000</v>
      </c>
      <c r="D82">
        <v>3</v>
      </c>
      <c r="E82">
        <v>20</v>
      </c>
      <c r="F82" s="4">
        <f t="shared" si="2"/>
        <v>36605</v>
      </c>
      <c r="G82" s="3">
        <v>0.37318229499524996</v>
      </c>
      <c r="H82" s="3">
        <v>0.4779082314925</v>
      </c>
      <c r="I82" s="3">
        <v>0.53282124916812501</v>
      </c>
      <c r="J82" s="3">
        <v>0.38079149642437493</v>
      </c>
      <c r="K82" s="3">
        <v>0.27787412827312502</v>
      </c>
      <c r="L82" s="3">
        <v>0.331264801206125</v>
      </c>
      <c r="M82" s="3">
        <v>0.37850672624012499</v>
      </c>
      <c r="N82" s="3">
        <v>0.35050668206999996</v>
      </c>
      <c r="O82" s="3">
        <v>0.35567993132887499</v>
      </c>
      <c r="P82" s="3">
        <v>0.32703920541762499</v>
      </c>
      <c r="Q82" s="3">
        <v>0.36480891321550002</v>
      </c>
      <c r="R82" s="3">
        <v>0.56450296135987499</v>
      </c>
      <c r="S82" s="3">
        <v>0.45662868840824999</v>
      </c>
    </row>
    <row r="83" spans="2:19" x14ac:dyDescent="0.3">
      <c r="B83" s="3"/>
      <c r="C83">
        <v>2000</v>
      </c>
      <c r="D83">
        <v>3</v>
      </c>
      <c r="E83">
        <v>21</v>
      </c>
      <c r="F83" s="4">
        <f t="shared" si="2"/>
        <v>36606</v>
      </c>
      <c r="G83" s="3">
        <v>0.38760391439612496</v>
      </c>
      <c r="H83" s="3">
        <v>0.46927758364587502</v>
      </c>
      <c r="I83" s="3">
        <v>0.60213255998637505</v>
      </c>
      <c r="J83" s="3">
        <v>0.35118895136975004</v>
      </c>
      <c r="K83" s="3">
        <v>0.30139551176250001</v>
      </c>
      <c r="L83" s="3">
        <v>0.32315539236012497</v>
      </c>
      <c r="M83" s="3">
        <v>0.36371613114925</v>
      </c>
      <c r="N83" s="3">
        <v>0.356238849685375</v>
      </c>
      <c r="O83" s="3">
        <v>0.381138406772625</v>
      </c>
      <c r="P83" s="3">
        <v>0.32438947475137503</v>
      </c>
      <c r="Q83" s="3">
        <v>0.385714426178</v>
      </c>
      <c r="R83" s="3">
        <v>0.59805304611962495</v>
      </c>
      <c r="S83" s="3">
        <v>0.45299455726874999</v>
      </c>
    </row>
    <row r="84" spans="2:19" x14ac:dyDescent="0.3">
      <c r="B84" s="3"/>
      <c r="C84">
        <v>2000</v>
      </c>
      <c r="D84">
        <v>3</v>
      </c>
      <c r="E84">
        <v>22</v>
      </c>
      <c r="F84" s="4">
        <f t="shared" si="2"/>
        <v>36607</v>
      </c>
      <c r="G84" s="3">
        <v>0.37845854221437497</v>
      </c>
      <c r="H84" s="3">
        <v>0.45336934240287502</v>
      </c>
      <c r="I84" s="3">
        <v>0.61129478675887494</v>
      </c>
      <c r="J84" s="3">
        <v>0.33565694745500008</v>
      </c>
      <c r="K84" s="3">
        <v>0.32266650586375001</v>
      </c>
      <c r="L84" s="3">
        <v>0.28914090602050002</v>
      </c>
      <c r="M84" s="3">
        <v>0.30855661907812504</v>
      </c>
      <c r="N84" s="3">
        <v>0.37645152529875003</v>
      </c>
      <c r="O84" s="3">
        <v>0.39630626162137506</v>
      </c>
      <c r="P84" s="3">
        <v>0.27763034045125001</v>
      </c>
      <c r="Q84" s="3">
        <v>0.34755124750350003</v>
      </c>
      <c r="R84" s="3">
        <v>0.63233940673650002</v>
      </c>
      <c r="S84" s="3">
        <v>0.45238605708400004</v>
      </c>
    </row>
    <row r="85" spans="2:19" x14ac:dyDescent="0.3">
      <c r="B85" s="3"/>
      <c r="C85">
        <v>2000</v>
      </c>
      <c r="D85">
        <v>3</v>
      </c>
      <c r="E85">
        <v>23</v>
      </c>
      <c r="F85" s="4">
        <f t="shared" si="2"/>
        <v>36608</v>
      </c>
      <c r="G85" s="3">
        <v>0.39462888507999999</v>
      </c>
      <c r="H85" s="3">
        <v>0.43476178854024999</v>
      </c>
      <c r="I85" s="3">
        <v>0.60591962568300006</v>
      </c>
      <c r="J85" s="3">
        <v>0.34606972440537498</v>
      </c>
      <c r="K85" s="3">
        <v>0.40502191063987503</v>
      </c>
      <c r="L85" s="3">
        <v>0.27967069634575004</v>
      </c>
      <c r="M85" s="3">
        <v>0.28787491767600004</v>
      </c>
      <c r="N85" s="3">
        <v>0.38013442751612497</v>
      </c>
      <c r="O85" s="3">
        <v>0.38055590983700005</v>
      </c>
      <c r="P85" s="3">
        <v>0.292861293097125</v>
      </c>
      <c r="Q85" s="3">
        <v>0.35323059959562497</v>
      </c>
      <c r="R85" s="3">
        <v>0.63460965892025001</v>
      </c>
      <c r="S85" s="3">
        <v>0.44922849756412503</v>
      </c>
    </row>
    <row r="86" spans="2:19" x14ac:dyDescent="0.3">
      <c r="B86" s="3"/>
      <c r="C86">
        <v>2000</v>
      </c>
      <c r="D86">
        <v>3</v>
      </c>
      <c r="E86">
        <v>24</v>
      </c>
      <c r="F86" s="4">
        <f t="shared" si="2"/>
        <v>36609</v>
      </c>
      <c r="G86" s="3">
        <v>0.39029612083149995</v>
      </c>
      <c r="H86" s="3">
        <v>0.44023837147437506</v>
      </c>
      <c r="I86" s="3">
        <v>0.62545072241925015</v>
      </c>
      <c r="J86" s="3">
        <v>0.36307110599250003</v>
      </c>
      <c r="K86" s="3">
        <v>0.41179642934249999</v>
      </c>
      <c r="L86" s="3">
        <v>0.25692580066237503</v>
      </c>
      <c r="M86" s="3">
        <v>0.30561979967725</v>
      </c>
      <c r="N86" s="3">
        <v>0.39839095848537498</v>
      </c>
      <c r="O86" s="3">
        <v>0.36401366047400002</v>
      </c>
      <c r="P86" s="3">
        <v>0.29578393022924998</v>
      </c>
      <c r="Q86" s="3">
        <v>0.36998700205774998</v>
      </c>
      <c r="R86" s="3">
        <v>0.583784137307375</v>
      </c>
      <c r="S86" s="3">
        <v>0.47496087967150002</v>
      </c>
    </row>
    <row r="87" spans="2:19" x14ac:dyDescent="0.3">
      <c r="B87" s="3"/>
      <c r="C87">
        <v>2000</v>
      </c>
      <c r="D87">
        <v>3</v>
      </c>
      <c r="E87">
        <v>25</v>
      </c>
      <c r="F87" s="4">
        <f t="shared" si="2"/>
        <v>36610</v>
      </c>
      <c r="G87" s="3">
        <v>0.46455531720049997</v>
      </c>
      <c r="H87" s="3">
        <v>0.39871232030737502</v>
      </c>
      <c r="I87" s="3">
        <v>0.60990334586049999</v>
      </c>
      <c r="J87" s="3">
        <v>0.37774297881549995</v>
      </c>
      <c r="K87" s="3">
        <v>0.42304640740350002</v>
      </c>
      <c r="L87" s="3">
        <v>0.26385173127950001</v>
      </c>
      <c r="M87" s="3">
        <v>0.32345592142437501</v>
      </c>
      <c r="N87" s="3">
        <v>0.37653406176850002</v>
      </c>
      <c r="O87" s="3">
        <v>0.38916701761474998</v>
      </c>
      <c r="P87" s="3">
        <v>0.33567898461437506</v>
      </c>
      <c r="Q87" s="3">
        <v>0.37654656576950002</v>
      </c>
      <c r="R87" s="3">
        <v>0.51935917361474992</v>
      </c>
      <c r="S87" s="3">
        <v>0.44076240961362506</v>
      </c>
    </row>
    <row r="88" spans="2:19" x14ac:dyDescent="0.3">
      <c r="B88" s="3"/>
      <c r="C88">
        <v>2000</v>
      </c>
      <c r="D88">
        <v>3</v>
      </c>
      <c r="E88">
        <v>26</v>
      </c>
      <c r="F88" s="4">
        <f t="shared" si="2"/>
        <v>36611</v>
      </c>
      <c r="G88" s="3">
        <v>0.48940339035137498</v>
      </c>
      <c r="H88" s="3">
        <v>0.34117277544887503</v>
      </c>
      <c r="I88" s="3">
        <v>0.66119433940612504</v>
      </c>
      <c r="J88" s="3">
        <v>0.37302722147400003</v>
      </c>
      <c r="K88" s="3">
        <v>0.4103325333515</v>
      </c>
      <c r="L88" s="3">
        <v>0.29730048957962502</v>
      </c>
      <c r="M88" s="3">
        <v>0.37061789715575005</v>
      </c>
      <c r="N88" s="3">
        <v>0.364016264875</v>
      </c>
      <c r="O88" s="3">
        <v>0.40251980696087497</v>
      </c>
      <c r="P88" s="3">
        <v>0.33682703422825</v>
      </c>
      <c r="Q88" s="3">
        <v>0.39842356063787498</v>
      </c>
      <c r="R88" s="3">
        <v>0.49565108386224999</v>
      </c>
      <c r="S88" s="3">
        <v>0.38873542579737508</v>
      </c>
    </row>
    <row r="89" spans="2:19" x14ac:dyDescent="0.3">
      <c r="B89" s="3"/>
      <c r="C89">
        <v>2000</v>
      </c>
      <c r="D89">
        <v>3</v>
      </c>
      <c r="E89">
        <v>27</v>
      </c>
      <c r="F89" s="4">
        <f t="shared" si="2"/>
        <v>36612</v>
      </c>
      <c r="G89" s="3">
        <v>0.48632911566025006</v>
      </c>
      <c r="H89" s="3">
        <v>0.27721338161337505</v>
      </c>
      <c r="I89" s="3">
        <v>0.67611022184749991</v>
      </c>
      <c r="J89" s="3">
        <v>0.403147432157</v>
      </c>
      <c r="K89" s="3">
        <v>0.48356321321075002</v>
      </c>
      <c r="L89" s="3">
        <v>0.28094713770700003</v>
      </c>
      <c r="M89" s="3">
        <v>0.338068863745625</v>
      </c>
      <c r="N89" s="3">
        <v>0.34131212553887502</v>
      </c>
      <c r="O89" s="3">
        <v>0.40864505625600006</v>
      </c>
      <c r="P89" s="3">
        <v>0.33192929300725005</v>
      </c>
      <c r="Q89" s="3">
        <v>0.41656864767662505</v>
      </c>
      <c r="R89" s="3">
        <v>0.45899336681699998</v>
      </c>
      <c r="S89" s="3">
        <v>0.36379824451962506</v>
      </c>
    </row>
    <row r="90" spans="2:19" x14ac:dyDescent="0.3">
      <c r="B90" s="3"/>
      <c r="C90">
        <v>2000</v>
      </c>
      <c r="D90">
        <v>3</v>
      </c>
      <c r="E90">
        <v>28</v>
      </c>
      <c r="F90" s="4">
        <f t="shared" si="2"/>
        <v>36613</v>
      </c>
      <c r="G90" s="3">
        <v>0.481056212756375</v>
      </c>
      <c r="H90" s="3">
        <v>0.28649743567925001</v>
      </c>
      <c r="I90" s="3">
        <v>0.61532094188249997</v>
      </c>
      <c r="J90" s="3">
        <v>0.37818651163262501</v>
      </c>
      <c r="K90" s="3">
        <v>0.51190463792187502</v>
      </c>
      <c r="L90" s="3">
        <v>0.29758682295887501</v>
      </c>
      <c r="M90" s="3">
        <v>0.32875262729187499</v>
      </c>
      <c r="N90" s="3">
        <v>0.337768748364625</v>
      </c>
      <c r="O90" s="3">
        <v>0.38483793766524999</v>
      </c>
      <c r="P90" s="3">
        <v>0.35100400751200006</v>
      </c>
      <c r="Q90" s="3">
        <v>0.37714739959224997</v>
      </c>
      <c r="R90" s="3">
        <v>0.48824916552374997</v>
      </c>
      <c r="S90" s="3">
        <v>0.34250063830000005</v>
      </c>
    </row>
    <row r="91" spans="2:19" x14ac:dyDescent="0.3">
      <c r="B91" s="3"/>
      <c r="C91">
        <v>2000</v>
      </c>
      <c r="D91">
        <v>3</v>
      </c>
      <c r="E91">
        <v>29</v>
      </c>
      <c r="F91" s="4">
        <f t="shared" si="2"/>
        <v>36614</v>
      </c>
      <c r="G91" s="3">
        <v>0.468267608547625</v>
      </c>
      <c r="H91" s="3">
        <v>0.35458609202949998</v>
      </c>
      <c r="I91" s="3">
        <v>0.51243296234149993</v>
      </c>
      <c r="J91" s="3">
        <v>0.39945646259849998</v>
      </c>
      <c r="K91" s="3">
        <v>0.51360935965450005</v>
      </c>
      <c r="L91" s="3">
        <v>0.34989464126362502</v>
      </c>
      <c r="M91" s="3">
        <v>0.34087044377287501</v>
      </c>
      <c r="N91" s="3">
        <v>0.32952521032350002</v>
      </c>
      <c r="O91" s="3">
        <v>0.35233942245900002</v>
      </c>
      <c r="P91" s="3">
        <v>0.32794097157062496</v>
      </c>
      <c r="Q91" s="3">
        <v>0.32063374671697498</v>
      </c>
      <c r="R91" s="3">
        <v>0.48440456425937495</v>
      </c>
      <c r="S91" s="3">
        <v>0.32012731404024997</v>
      </c>
    </row>
    <row r="92" spans="2:19" x14ac:dyDescent="0.3">
      <c r="B92" s="3"/>
      <c r="C92">
        <v>2000</v>
      </c>
      <c r="D92">
        <v>3</v>
      </c>
      <c r="E92">
        <v>30</v>
      </c>
      <c r="F92" s="4">
        <f t="shared" si="2"/>
        <v>36615</v>
      </c>
      <c r="G92" s="3">
        <v>0.50441124599437503</v>
      </c>
      <c r="H92" s="3">
        <v>0.37097984840087506</v>
      </c>
      <c r="I92" s="3">
        <v>0.48364000342975</v>
      </c>
      <c r="J92" s="3">
        <v>0.39883258877012495</v>
      </c>
      <c r="K92" s="3">
        <v>0.47535882002797503</v>
      </c>
      <c r="L92" s="3">
        <v>0.41627484824899996</v>
      </c>
      <c r="M92" s="3">
        <v>0.36833883425637504</v>
      </c>
      <c r="N92" s="3">
        <v>0.29897161440912506</v>
      </c>
      <c r="O92" s="3">
        <v>0.31601411189</v>
      </c>
      <c r="P92" s="3">
        <v>0.36403887950425001</v>
      </c>
      <c r="Q92" s="3">
        <v>0.30715935491459995</v>
      </c>
      <c r="R92" s="3">
        <v>0.47778524757974999</v>
      </c>
      <c r="S92" s="3">
        <v>0.31376314323962495</v>
      </c>
    </row>
    <row r="93" spans="2:19" x14ac:dyDescent="0.3">
      <c r="B93" s="3"/>
      <c r="C93">
        <v>2000</v>
      </c>
      <c r="D93">
        <v>3</v>
      </c>
      <c r="E93">
        <v>31</v>
      </c>
      <c r="F93" s="4">
        <f t="shared" si="2"/>
        <v>36616</v>
      </c>
      <c r="G93" s="3">
        <v>0.50991531428174997</v>
      </c>
      <c r="H93" s="3">
        <v>0.36340782332100002</v>
      </c>
      <c r="I93" s="3">
        <v>0.49088369190637493</v>
      </c>
      <c r="J93" s="3">
        <v>0.39964386491887494</v>
      </c>
      <c r="K93" s="3">
        <v>0.37946714194572495</v>
      </c>
      <c r="L93" s="3">
        <v>0.45740864045062501</v>
      </c>
      <c r="M93" s="3">
        <v>0.40899188717862495</v>
      </c>
      <c r="N93" s="3">
        <v>0.27666499527062499</v>
      </c>
      <c r="O93" s="3">
        <v>0.32191319715950006</v>
      </c>
      <c r="P93" s="3">
        <v>0.34653937317512501</v>
      </c>
      <c r="Q93" s="3">
        <v>0.29421936798909998</v>
      </c>
      <c r="R93" s="3">
        <v>0.40185096883727495</v>
      </c>
      <c r="S93" s="3">
        <v>0.32587494047212501</v>
      </c>
    </row>
    <row r="94" spans="2:19" x14ac:dyDescent="0.3">
      <c r="B94" s="3"/>
      <c r="C94">
        <v>2000</v>
      </c>
      <c r="D94">
        <v>4</v>
      </c>
      <c r="E94">
        <v>1</v>
      </c>
      <c r="F94" s="4">
        <f t="shared" si="2"/>
        <v>36617</v>
      </c>
      <c r="G94" s="3">
        <v>0.50306066034250008</v>
      </c>
      <c r="H94" s="3">
        <v>0.35752669634599998</v>
      </c>
      <c r="I94" s="3">
        <v>0.48870422467574992</v>
      </c>
      <c r="J94" s="3">
        <v>0.353102939583125</v>
      </c>
      <c r="K94" s="3">
        <v>0.34366935406897497</v>
      </c>
      <c r="L94" s="3">
        <v>0.48324501035412498</v>
      </c>
      <c r="M94" s="3">
        <v>0.40285830702324998</v>
      </c>
      <c r="N94" s="3">
        <v>0.23917326157412502</v>
      </c>
      <c r="O94" s="3">
        <v>0.33626517979762499</v>
      </c>
      <c r="P94" s="3">
        <v>0.31735673257215002</v>
      </c>
      <c r="Q94" s="3">
        <v>0.25722977977759998</v>
      </c>
      <c r="R94" s="3">
        <v>0.36194853970265001</v>
      </c>
      <c r="S94" s="3">
        <v>0.28150109129862499</v>
      </c>
    </row>
    <row r="95" spans="2:19" x14ac:dyDescent="0.3">
      <c r="B95" s="3"/>
      <c r="C95">
        <v>2000</v>
      </c>
      <c r="D95">
        <v>4</v>
      </c>
      <c r="E95">
        <v>2</v>
      </c>
      <c r="F95" s="4">
        <f t="shared" si="2"/>
        <v>36618</v>
      </c>
      <c r="G95" s="3">
        <v>0.41053786229912498</v>
      </c>
      <c r="H95" s="3">
        <v>0.36733706542387495</v>
      </c>
      <c r="I95" s="3">
        <v>0.51262669826087504</v>
      </c>
      <c r="J95" s="3">
        <v>0.35210148601337499</v>
      </c>
      <c r="K95" s="3">
        <v>0.34292309674509996</v>
      </c>
      <c r="L95" s="3">
        <v>0.51086997448825</v>
      </c>
      <c r="M95" s="3">
        <v>0.39748737914087495</v>
      </c>
      <c r="N95" s="3">
        <v>0.23208878471075001</v>
      </c>
      <c r="O95" s="3">
        <v>0.35337318118525002</v>
      </c>
      <c r="P95" s="3">
        <v>0.26844525095627503</v>
      </c>
      <c r="Q95" s="3">
        <v>0.23807176930081247</v>
      </c>
      <c r="R95" s="3">
        <v>0.34698562321665</v>
      </c>
      <c r="S95" s="3">
        <v>0.27887180947675</v>
      </c>
    </row>
    <row r="96" spans="2:19" x14ac:dyDescent="0.3">
      <c r="B96" s="3"/>
      <c r="C96">
        <v>2000</v>
      </c>
      <c r="D96">
        <v>4</v>
      </c>
      <c r="E96">
        <v>3</v>
      </c>
      <c r="F96" s="4">
        <f t="shared" si="2"/>
        <v>36619</v>
      </c>
      <c r="G96" s="3">
        <v>0.37789634346099998</v>
      </c>
      <c r="H96" s="3">
        <v>0.35180655850112502</v>
      </c>
      <c r="I96" s="3">
        <v>0.47058760946650002</v>
      </c>
      <c r="J96" s="3">
        <v>0.37061031081424994</v>
      </c>
      <c r="K96" s="3">
        <v>0.31820951242660001</v>
      </c>
      <c r="L96" s="3">
        <v>0.50697538048062496</v>
      </c>
      <c r="M96" s="3">
        <v>0.360156896496375</v>
      </c>
      <c r="N96" s="3">
        <v>0.22591222546375003</v>
      </c>
      <c r="O96" s="3">
        <v>0.40466359363012505</v>
      </c>
      <c r="P96" s="3">
        <v>0.26391621779077501</v>
      </c>
      <c r="Q96" s="3">
        <v>0.18538973000596248</v>
      </c>
      <c r="R96" s="3">
        <v>0.32300459318614999</v>
      </c>
      <c r="S96" s="3">
        <v>0.27163033735512498</v>
      </c>
    </row>
    <row r="97" spans="2:19" x14ac:dyDescent="0.3">
      <c r="B97" s="3"/>
      <c r="C97">
        <v>2000</v>
      </c>
      <c r="D97">
        <v>4</v>
      </c>
      <c r="E97">
        <v>4</v>
      </c>
      <c r="F97" s="4">
        <f t="shared" si="2"/>
        <v>36620</v>
      </c>
      <c r="G97" s="3">
        <v>0.38224002717200001</v>
      </c>
      <c r="H97" s="3">
        <v>0.32631892766412496</v>
      </c>
      <c r="I97" s="3">
        <v>0.43058172980762505</v>
      </c>
      <c r="J97" s="3">
        <v>0.32825748417212502</v>
      </c>
      <c r="K97" s="3">
        <v>0.26163536170272506</v>
      </c>
      <c r="L97" s="3">
        <v>0.51621193667525</v>
      </c>
      <c r="M97" s="3">
        <v>0.40288698161125003</v>
      </c>
      <c r="N97" s="3">
        <v>0.23602494438587504</v>
      </c>
      <c r="O97" s="3">
        <v>0.42707592198324995</v>
      </c>
      <c r="P97" s="3">
        <v>0.26615433070939998</v>
      </c>
      <c r="Q97" s="3">
        <v>0.13275402906225001</v>
      </c>
      <c r="R97" s="3">
        <v>0.32546585433039998</v>
      </c>
      <c r="S97" s="3">
        <v>0.28030528066374999</v>
      </c>
    </row>
    <row r="98" spans="2:19" x14ac:dyDescent="0.3">
      <c r="B98" s="3"/>
      <c r="C98">
        <v>2000</v>
      </c>
      <c r="D98">
        <v>4</v>
      </c>
      <c r="E98">
        <v>5</v>
      </c>
      <c r="F98" s="4">
        <f t="shared" si="2"/>
        <v>36621</v>
      </c>
      <c r="G98" s="3">
        <v>0.40976921001574995</v>
      </c>
      <c r="H98" s="3">
        <v>0.29072472018625001</v>
      </c>
      <c r="I98" s="3">
        <v>0.39340637003150003</v>
      </c>
      <c r="J98" s="3">
        <v>0.29993717423162497</v>
      </c>
      <c r="K98" s="3">
        <v>0.22100966010759998</v>
      </c>
      <c r="L98" s="3">
        <v>0.49941979064274999</v>
      </c>
      <c r="M98" s="3">
        <v>0.41483218968187502</v>
      </c>
      <c r="N98" s="3">
        <v>0.24259526635612499</v>
      </c>
      <c r="O98" s="3">
        <v>0.48867700707712503</v>
      </c>
      <c r="P98" s="3">
        <v>0.253195875838025</v>
      </c>
      <c r="Q98" s="3">
        <v>0.15574248363975002</v>
      </c>
      <c r="R98" s="3">
        <v>0.32514899636365002</v>
      </c>
      <c r="S98" s="3">
        <v>0.28058445669524995</v>
      </c>
    </row>
    <row r="99" spans="2:19" x14ac:dyDescent="0.3">
      <c r="B99" s="3"/>
      <c r="C99">
        <v>2000</v>
      </c>
      <c r="D99">
        <v>4</v>
      </c>
      <c r="E99">
        <v>6</v>
      </c>
      <c r="F99" s="4">
        <f t="shared" si="2"/>
        <v>36622</v>
      </c>
      <c r="G99" s="3">
        <v>0.40403193726274994</v>
      </c>
      <c r="H99" s="3">
        <v>0.26291604279312503</v>
      </c>
      <c r="I99" s="3">
        <v>0.41243393216549995</v>
      </c>
      <c r="J99" s="3">
        <v>0.25739099705575003</v>
      </c>
      <c r="K99" s="3">
        <v>0.21868338136935001</v>
      </c>
      <c r="L99" s="3">
        <v>0.44423984212887496</v>
      </c>
      <c r="M99" s="3">
        <v>0.39027447201424997</v>
      </c>
      <c r="N99" s="3">
        <v>0.31090502671999998</v>
      </c>
      <c r="O99" s="3">
        <v>0.54072957184100001</v>
      </c>
      <c r="P99" s="3">
        <v>0.29197630295002497</v>
      </c>
      <c r="Q99" s="3">
        <v>0.15588408650943752</v>
      </c>
      <c r="R99" s="3">
        <v>0.38474277055652506</v>
      </c>
      <c r="S99" s="3">
        <v>0.28230285724637494</v>
      </c>
    </row>
    <row r="100" spans="2:19" x14ac:dyDescent="0.3">
      <c r="B100" s="3"/>
      <c r="C100">
        <v>2000</v>
      </c>
      <c r="D100">
        <v>4</v>
      </c>
      <c r="E100">
        <v>7</v>
      </c>
      <c r="F100" s="4">
        <f t="shared" si="2"/>
        <v>36623</v>
      </c>
      <c r="G100" s="3">
        <v>0.344209479773875</v>
      </c>
      <c r="H100" s="3">
        <v>0.31600789458949996</v>
      </c>
      <c r="I100" s="3">
        <v>0.42266943636350007</v>
      </c>
      <c r="J100" s="3">
        <v>0.23766780424925002</v>
      </c>
      <c r="K100" s="3">
        <v>0.24907829463237502</v>
      </c>
      <c r="L100" s="3">
        <v>0.40542024804499999</v>
      </c>
      <c r="M100" s="3">
        <v>0.38266584100875001</v>
      </c>
      <c r="N100" s="3">
        <v>0.422488491124</v>
      </c>
      <c r="O100" s="3">
        <v>0.55845193907199997</v>
      </c>
      <c r="P100" s="3">
        <v>0.297135430465025</v>
      </c>
      <c r="Q100" s="3">
        <v>0.17222635396706251</v>
      </c>
      <c r="R100" s="3">
        <v>0.38493381249602499</v>
      </c>
      <c r="S100" s="3">
        <v>0.29002577444087496</v>
      </c>
    </row>
    <row r="101" spans="2:19" x14ac:dyDescent="0.3">
      <c r="B101" s="3"/>
      <c r="C101">
        <v>2000</v>
      </c>
      <c r="D101">
        <v>4</v>
      </c>
      <c r="E101">
        <v>8</v>
      </c>
      <c r="F101" s="4">
        <f t="shared" si="2"/>
        <v>36624</v>
      </c>
      <c r="G101" s="3">
        <v>0.33706480638462505</v>
      </c>
      <c r="H101" s="3">
        <v>0.33807151629050003</v>
      </c>
      <c r="I101" s="3">
        <v>0.41638724250250003</v>
      </c>
      <c r="J101" s="3">
        <v>0.20604215411437501</v>
      </c>
      <c r="K101" s="3">
        <v>0.24435705402623753</v>
      </c>
      <c r="L101" s="3">
        <v>0.382341271574625</v>
      </c>
      <c r="M101" s="3">
        <v>0.34687346936237495</v>
      </c>
      <c r="N101" s="3">
        <v>0.43008524427212502</v>
      </c>
      <c r="O101" s="3">
        <v>0.58133319832862496</v>
      </c>
      <c r="P101" s="3">
        <v>0.35532367028452505</v>
      </c>
      <c r="Q101" s="3">
        <v>0.15453492188756252</v>
      </c>
      <c r="R101" s="3">
        <v>0.41698118966775</v>
      </c>
      <c r="S101" s="3">
        <v>0.25767965738187498</v>
      </c>
    </row>
    <row r="102" spans="2:19" x14ac:dyDescent="0.3">
      <c r="B102" s="3"/>
      <c r="C102">
        <v>2000</v>
      </c>
      <c r="D102">
        <v>4</v>
      </c>
      <c r="E102">
        <v>9</v>
      </c>
      <c r="F102" s="4">
        <f t="shared" si="2"/>
        <v>36625</v>
      </c>
      <c r="G102" s="3">
        <v>0.34675886290937502</v>
      </c>
      <c r="H102" s="3">
        <v>0.33106716352737497</v>
      </c>
      <c r="I102" s="3">
        <v>0.40875735399337504</v>
      </c>
      <c r="J102" s="3">
        <v>0.21481109482725</v>
      </c>
      <c r="K102" s="3">
        <v>0.24221517294828751</v>
      </c>
      <c r="L102" s="3">
        <v>0.34291841788775007</v>
      </c>
      <c r="M102" s="3">
        <v>0.34006972541612496</v>
      </c>
      <c r="N102" s="3">
        <v>0.42598646896912501</v>
      </c>
      <c r="O102" s="3">
        <v>0.59807629558750008</v>
      </c>
      <c r="P102" s="3">
        <v>0.37247329848525007</v>
      </c>
      <c r="Q102" s="3">
        <v>0.14493079238593751</v>
      </c>
      <c r="R102" s="3">
        <v>0.42893734125650002</v>
      </c>
      <c r="S102" s="3">
        <v>0.28818298304537504</v>
      </c>
    </row>
    <row r="103" spans="2:19" x14ac:dyDescent="0.3">
      <c r="B103" s="3"/>
      <c r="C103">
        <v>2000</v>
      </c>
      <c r="D103">
        <v>4</v>
      </c>
      <c r="E103">
        <v>10</v>
      </c>
      <c r="F103" s="4">
        <f t="shared" si="2"/>
        <v>36626</v>
      </c>
      <c r="G103" s="3">
        <v>0.34640219453275001</v>
      </c>
      <c r="H103" s="3">
        <v>0.33875875317912496</v>
      </c>
      <c r="I103" s="3">
        <v>0.37428036554337502</v>
      </c>
      <c r="J103" s="3">
        <v>0.19770524680725002</v>
      </c>
      <c r="K103" s="3">
        <v>0.20765138995166252</v>
      </c>
      <c r="L103" s="3">
        <v>0.28372763340974999</v>
      </c>
      <c r="M103" s="3">
        <v>0.33137942005500004</v>
      </c>
      <c r="N103" s="3">
        <v>0.42047864584885003</v>
      </c>
      <c r="O103" s="3">
        <v>0.61845070584649997</v>
      </c>
      <c r="P103" s="3">
        <v>0.40538565363425</v>
      </c>
      <c r="Q103" s="3">
        <v>0.17803639627759998</v>
      </c>
      <c r="R103" s="3">
        <v>0.431527249123625</v>
      </c>
      <c r="S103" s="3">
        <v>0.30090526496937503</v>
      </c>
    </row>
    <row r="104" spans="2:19" x14ac:dyDescent="0.3">
      <c r="B104" s="3"/>
      <c r="C104">
        <v>2000</v>
      </c>
      <c r="D104">
        <v>4</v>
      </c>
      <c r="E104">
        <v>11</v>
      </c>
      <c r="F104" s="4">
        <f t="shared" si="2"/>
        <v>36627</v>
      </c>
      <c r="G104" s="3">
        <v>0.3467570248995</v>
      </c>
      <c r="H104" s="3">
        <v>0.35883443008749999</v>
      </c>
      <c r="I104" s="3">
        <v>0.35672990987499997</v>
      </c>
      <c r="J104" s="3">
        <v>0.21404431056562501</v>
      </c>
      <c r="K104" s="3">
        <v>0.20120378566116248</v>
      </c>
      <c r="L104" s="3">
        <v>0.24983204261625003</v>
      </c>
      <c r="M104" s="3">
        <v>0.32016744979899997</v>
      </c>
      <c r="N104" s="3">
        <v>0.4154552515271</v>
      </c>
      <c r="O104" s="3">
        <v>0.61886462572550005</v>
      </c>
      <c r="P104" s="3">
        <v>0.42977495051812498</v>
      </c>
      <c r="Q104" s="3">
        <v>0.18626715884519998</v>
      </c>
      <c r="R104" s="3">
        <v>0.44674312543275008</v>
      </c>
      <c r="S104" s="3">
        <v>0.33420831550112501</v>
      </c>
    </row>
    <row r="105" spans="2:19" x14ac:dyDescent="0.3">
      <c r="B105" s="3"/>
      <c r="C105">
        <v>2000</v>
      </c>
      <c r="D105">
        <v>4</v>
      </c>
      <c r="E105">
        <v>12</v>
      </c>
      <c r="F105" s="4">
        <f t="shared" si="2"/>
        <v>36628</v>
      </c>
      <c r="G105" s="3">
        <v>0.35252592265287502</v>
      </c>
      <c r="H105" s="3">
        <v>0.39895663512037499</v>
      </c>
      <c r="I105" s="3">
        <v>0.32363293659775</v>
      </c>
      <c r="J105" s="3">
        <v>0.25131540467300001</v>
      </c>
      <c r="K105" s="3">
        <v>0.18826159015928748</v>
      </c>
      <c r="L105" s="3">
        <v>0.28608450915474998</v>
      </c>
      <c r="M105" s="3">
        <v>0.26147129944649999</v>
      </c>
      <c r="N105" s="3">
        <v>0.39172863763272503</v>
      </c>
      <c r="O105" s="3">
        <v>0.58101489010675</v>
      </c>
      <c r="P105" s="3">
        <v>0.43781874783425001</v>
      </c>
      <c r="Q105" s="3">
        <v>0.18824759914078748</v>
      </c>
      <c r="R105" s="3">
        <v>0.4618067647568751</v>
      </c>
      <c r="S105" s="3">
        <v>0.43068472746875008</v>
      </c>
    </row>
    <row r="106" spans="2:19" x14ac:dyDescent="0.3">
      <c r="B106" s="3"/>
      <c r="C106">
        <v>2000</v>
      </c>
      <c r="D106">
        <v>4</v>
      </c>
      <c r="E106">
        <v>13</v>
      </c>
      <c r="F106" s="4">
        <f t="shared" si="2"/>
        <v>36629</v>
      </c>
      <c r="G106" s="3">
        <v>0.32407943449224996</v>
      </c>
      <c r="H106" s="3">
        <v>0.41700683800287497</v>
      </c>
      <c r="I106" s="3">
        <v>0.35450141434899995</v>
      </c>
      <c r="J106" s="3">
        <v>0.29030891885837501</v>
      </c>
      <c r="K106" s="3">
        <v>0.20801417298853747</v>
      </c>
      <c r="L106" s="3">
        <v>0.33795976711599995</v>
      </c>
      <c r="M106" s="3">
        <v>0.24121674606075</v>
      </c>
      <c r="N106" s="3">
        <v>0.37278743327972497</v>
      </c>
      <c r="O106" s="3">
        <v>0.49539772709387503</v>
      </c>
      <c r="P106" s="3">
        <v>0.42679379072137497</v>
      </c>
      <c r="Q106" s="3">
        <v>0.18864632369528747</v>
      </c>
      <c r="R106" s="3">
        <v>0.44448958706100006</v>
      </c>
      <c r="S106" s="3">
        <v>0.45291809900662505</v>
      </c>
    </row>
    <row r="107" spans="2:19" x14ac:dyDescent="0.3">
      <c r="B107" s="3"/>
      <c r="C107">
        <v>2000</v>
      </c>
      <c r="D107">
        <v>4</v>
      </c>
      <c r="E107">
        <v>14</v>
      </c>
      <c r="F107" s="4">
        <f t="shared" si="2"/>
        <v>36630</v>
      </c>
      <c r="G107" s="3">
        <v>0.32719294940037497</v>
      </c>
      <c r="H107" s="3">
        <v>0.39454089987487495</v>
      </c>
      <c r="I107" s="3">
        <v>0.34346461180762494</v>
      </c>
      <c r="J107" s="3">
        <v>0.31551635099212499</v>
      </c>
      <c r="K107" s="3">
        <v>0.21488323898616252</v>
      </c>
      <c r="L107" s="3">
        <v>0.36704150348499998</v>
      </c>
      <c r="M107" s="3">
        <v>0.24331561617662503</v>
      </c>
      <c r="N107" s="3">
        <v>0.31964998021072499</v>
      </c>
      <c r="O107" s="3">
        <v>0.45468184927599997</v>
      </c>
      <c r="P107" s="3">
        <v>0.38307774843837494</v>
      </c>
      <c r="Q107" s="3">
        <v>0.21611169877774997</v>
      </c>
      <c r="R107" s="3">
        <v>0.39159173395000002</v>
      </c>
      <c r="S107" s="3">
        <v>0.494407129715</v>
      </c>
    </row>
    <row r="108" spans="2:19" x14ac:dyDescent="0.3">
      <c r="B108" s="3"/>
      <c r="C108">
        <v>2000</v>
      </c>
      <c r="D108">
        <v>4</v>
      </c>
      <c r="E108">
        <v>15</v>
      </c>
      <c r="F108" s="4">
        <f t="shared" si="2"/>
        <v>36631</v>
      </c>
      <c r="G108" s="3">
        <v>0.35909096422662495</v>
      </c>
      <c r="H108" s="3">
        <v>0.36146765341062498</v>
      </c>
      <c r="I108" s="3">
        <v>0.35412749440050001</v>
      </c>
      <c r="J108" s="3">
        <v>0.33453340468137505</v>
      </c>
      <c r="K108" s="3">
        <v>0.20806485567753749</v>
      </c>
      <c r="L108" s="3">
        <v>0.38038018671649998</v>
      </c>
      <c r="M108" s="3">
        <v>0.25024605817725004</v>
      </c>
      <c r="N108" s="3">
        <v>0.2245702487316</v>
      </c>
      <c r="O108" s="3">
        <v>0.45670792752262501</v>
      </c>
      <c r="P108" s="3">
        <v>0.36272647031987498</v>
      </c>
      <c r="Q108" s="3">
        <v>0.1970674690225</v>
      </c>
      <c r="R108" s="3">
        <v>0.39802854216362504</v>
      </c>
      <c r="S108" s="3">
        <v>0.50039205779812501</v>
      </c>
    </row>
    <row r="109" spans="2:19" x14ac:dyDescent="0.3">
      <c r="B109" s="3"/>
      <c r="C109">
        <v>2000</v>
      </c>
      <c r="D109">
        <v>4</v>
      </c>
      <c r="E109">
        <v>16</v>
      </c>
      <c r="F109" s="4">
        <f t="shared" si="2"/>
        <v>36632</v>
      </c>
      <c r="G109" s="3">
        <v>0.37144164466612506</v>
      </c>
      <c r="H109" s="3">
        <v>0.41189671706737496</v>
      </c>
      <c r="I109" s="3">
        <v>0.35246967900750004</v>
      </c>
      <c r="J109" s="3">
        <v>0.38050868520100001</v>
      </c>
      <c r="K109" s="3">
        <v>0.22247772793892501</v>
      </c>
      <c r="L109" s="3">
        <v>0.40872509232050003</v>
      </c>
      <c r="M109" s="3">
        <v>0.27208203722500002</v>
      </c>
      <c r="N109" s="3">
        <v>0.22246620900335001</v>
      </c>
      <c r="O109" s="3">
        <v>0.44638555769150001</v>
      </c>
      <c r="P109" s="3">
        <v>0.32119985807637502</v>
      </c>
      <c r="Q109" s="3">
        <v>0.21010006752299998</v>
      </c>
      <c r="R109" s="3">
        <v>0.44593028996925005</v>
      </c>
      <c r="S109" s="3">
        <v>0.49719994734900003</v>
      </c>
    </row>
    <row r="110" spans="2:19" x14ac:dyDescent="0.3">
      <c r="B110" s="3"/>
      <c r="C110">
        <v>2000</v>
      </c>
      <c r="D110">
        <v>4</v>
      </c>
      <c r="E110">
        <v>17</v>
      </c>
      <c r="F110" s="4">
        <f t="shared" si="2"/>
        <v>36633</v>
      </c>
      <c r="G110" s="3">
        <v>0.38512815831125002</v>
      </c>
      <c r="H110" s="3">
        <v>0.45882001520337501</v>
      </c>
      <c r="I110" s="3">
        <v>0.32910420309887495</v>
      </c>
      <c r="J110" s="3">
        <v>0.37347136060800001</v>
      </c>
      <c r="K110" s="3">
        <v>0.28097975653099999</v>
      </c>
      <c r="L110" s="3">
        <v>0.4456519042955</v>
      </c>
      <c r="M110" s="3">
        <v>0.31329809012925003</v>
      </c>
      <c r="N110" s="3">
        <v>0.2462223183876</v>
      </c>
      <c r="O110" s="3">
        <v>0.4458193662885</v>
      </c>
      <c r="P110" s="3">
        <v>0.33318390007850002</v>
      </c>
      <c r="Q110" s="3">
        <v>0.21951718855687502</v>
      </c>
      <c r="R110" s="3">
        <v>0.44736748813987498</v>
      </c>
      <c r="S110" s="3">
        <v>0.49002491717012503</v>
      </c>
    </row>
    <row r="111" spans="2:19" x14ac:dyDescent="0.3">
      <c r="B111" s="3"/>
      <c r="C111">
        <v>2000</v>
      </c>
      <c r="D111">
        <v>4</v>
      </c>
      <c r="E111">
        <v>18</v>
      </c>
      <c r="F111" s="4">
        <f t="shared" si="2"/>
        <v>36634</v>
      </c>
      <c r="G111" s="3">
        <v>0.44109700996612494</v>
      </c>
      <c r="H111" s="3">
        <v>0.44430643247337498</v>
      </c>
      <c r="I111" s="3">
        <v>0.33183575820037498</v>
      </c>
      <c r="J111" s="3">
        <v>0.37237525187987502</v>
      </c>
      <c r="K111" s="3">
        <v>0.33524843138087501</v>
      </c>
      <c r="L111" s="3">
        <v>0.47349766109124997</v>
      </c>
      <c r="M111" s="3">
        <v>0.33109318146637501</v>
      </c>
      <c r="N111" s="3">
        <v>0.29624853402475004</v>
      </c>
      <c r="O111" s="3">
        <v>0.40432125573887501</v>
      </c>
      <c r="P111" s="3">
        <v>0.30050260656150002</v>
      </c>
      <c r="Q111" s="3">
        <v>0.21212515898437501</v>
      </c>
      <c r="R111" s="3">
        <v>0.464914677058125</v>
      </c>
      <c r="S111" s="3">
        <v>0.49721873665875005</v>
      </c>
    </row>
    <row r="112" spans="2:19" x14ac:dyDescent="0.3">
      <c r="B112" s="3"/>
      <c r="C112">
        <v>2000</v>
      </c>
      <c r="D112">
        <v>4</v>
      </c>
      <c r="E112">
        <v>19</v>
      </c>
      <c r="F112" s="4">
        <f t="shared" si="2"/>
        <v>36635</v>
      </c>
      <c r="G112" s="3">
        <v>0.53189596610775003</v>
      </c>
      <c r="H112" s="3">
        <v>0.41545366532000005</v>
      </c>
      <c r="I112" s="3">
        <v>0.334391259393375</v>
      </c>
      <c r="J112" s="3">
        <v>0.33724711396500007</v>
      </c>
      <c r="K112" s="3">
        <v>0.35613985076612498</v>
      </c>
      <c r="L112" s="3">
        <v>0.49087970041137496</v>
      </c>
      <c r="M112" s="3">
        <v>0.37771190913112501</v>
      </c>
      <c r="N112" s="3">
        <v>0.332944571757125</v>
      </c>
      <c r="O112" s="3">
        <v>0.38514372200637503</v>
      </c>
      <c r="P112" s="3">
        <v>0.29301142575987504</v>
      </c>
      <c r="Q112" s="3">
        <v>0.21180523764662501</v>
      </c>
      <c r="R112" s="3">
        <v>0.46598150880199996</v>
      </c>
      <c r="S112" s="3">
        <v>0.50912373132175004</v>
      </c>
    </row>
    <row r="113" spans="2:19" x14ac:dyDescent="0.3">
      <c r="B113" s="3"/>
      <c r="C113">
        <v>2000</v>
      </c>
      <c r="D113">
        <v>4</v>
      </c>
      <c r="E113">
        <v>20</v>
      </c>
      <c r="F113" s="4">
        <f t="shared" si="2"/>
        <v>36636</v>
      </c>
      <c r="G113" s="3">
        <v>0.58654531988949998</v>
      </c>
      <c r="H113" s="3">
        <v>0.37081752993100009</v>
      </c>
      <c r="I113" s="3">
        <v>0.33924767136924999</v>
      </c>
      <c r="J113" s="3">
        <v>0.33226110741749998</v>
      </c>
      <c r="K113" s="3">
        <v>0.34588185808812505</v>
      </c>
      <c r="L113" s="3">
        <v>0.53497019777249999</v>
      </c>
      <c r="M113" s="3">
        <v>0.42961161767600003</v>
      </c>
      <c r="N113" s="3">
        <v>0.37049471499475001</v>
      </c>
      <c r="O113" s="3">
        <v>0.44096214013500001</v>
      </c>
      <c r="P113" s="3">
        <v>0.28710530197512502</v>
      </c>
      <c r="Q113" s="3">
        <v>0.22779515059762501</v>
      </c>
      <c r="R113" s="3">
        <v>0.50965105015075007</v>
      </c>
      <c r="S113" s="3">
        <v>0.44034531406974997</v>
      </c>
    </row>
    <row r="114" spans="2:19" x14ac:dyDescent="0.3">
      <c r="B114" s="3"/>
      <c r="C114">
        <v>2000</v>
      </c>
      <c r="D114">
        <v>4</v>
      </c>
      <c r="E114">
        <v>21</v>
      </c>
      <c r="F114" s="4">
        <f t="shared" si="2"/>
        <v>36637</v>
      </c>
      <c r="G114" s="3">
        <v>0.71236738704212499</v>
      </c>
      <c r="H114" s="3">
        <v>0.35130679725662506</v>
      </c>
      <c r="I114" s="3">
        <v>0.30948582028612498</v>
      </c>
      <c r="J114" s="3">
        <v>0.40944095552025001</v>
      </c>
      <c r="K114" s="3">
        <v>0.33106667439749998</v>
      </c>
      <c r="L114" s="3">
        <v>0.51387904570974996</v>
      </c>
      <c r="M114" s="3">
        <v>0.43204013110925005</v>
      </c>
      <c r="N114" s="3">
        <v>0.44712288539037498</v>
      </c>
      <c r="O114" s="3">
        <v>0.52438958740575004</v>
      </c>
      <c r="P114" s="3">
        <v>0.28937910938650002</v>
      </c>
      <c r="Q114" s="3">
        <v>0.228743715283375</v>
      </c>
      <c r="R114" s="3">
        <v>0.50411600257950007</v>
      </c>
      <c r="S114" s="3">
        <v>0.49307574701437495</v>
      </c>
    </row>
    <row r="115" spans="2:19" x14ac:dyDescent="0.3">
      <c r="B115" s="3"/>
      <c r="C115">
        <v>2000</v>
      </c>
      <c r="D115">
        <v>4</v>
      </c>
      <c r="E115">
        <v>22</v>
      </c>
      <c r="F115" s="4">
        <f t="shared" si="2"/>
        <v>36638</v>
      </c>
      <c r="G115" s="3">
        <v>0.83982534546587506</v>
      </c>
      <c r="H115" s="3">
        <v>0.33658013260900005</v>
      </c>
      <c r="I115" s="3">
        <v>0.3107249935925</v>
      </c>
      <c r="J115" s="3">
        <v>0.44503732129212498</v>
      </c>
      <c r="K115" s="3">
        <v>0.31283269622412496</v>
      </c>
      <c r="L115" s="3">
        <v>0.46939305660012504</v>
      </c>
      <c r="M115" s="3">
        <v>0.47708201538025002</v>
      </c>
      <c r="N115" s="3">
        <v>0.49913565918024999</v>
      </c>
      <c r="O115" s="3">
        <v>0.50130208963962497</v>
      </c>
      <c r="P115" s="3">
        <v>0.291355560505625</v>
      </c>
      <c r="Q115" s="3">
        <v>0.21257832843525001</v>
      </c>
      <c r="R115" s="3">
        <v>0.4749377721521249</v>
      </c>
      <c r="S115" s="3">
        <v>0.47738601426012495</v>
      </c>
    </row>
    <row r="116" spans="2:19" x14ac:dyDescent="0.3">
      <c r="B116" s="3"/>
      <c r="C116">
        <v>2000</v>
      </c>
      <c r="D116">
        <v>4</v>
      </c>
      <c r="E116">
        <v>23</v>
      </c>
      <c r="F116" s="4">
        <f t="shared" si="2"/>
        <v>36639</v>
      </c>
      <c r="G116" s="3">
        <v>0.86114521625262497</v>
      </c>
      <c r="H116" s="3">
        <v>0.32943310258187503</v>
      </c>
      <c r="I116" s="3">
        <v>0.28716516742350001</v>
      </c>
      <c r="J116" s="3">
        <v>0.51824496491237504</v>
      </c>
      <c r="K116" s="3">
        <v>0.31343309323875002</v>
      </c>
      <c r="L116" s="3">
        <v>0.42023239357949999</v>
      </c>
      <c r="M116" s="3">
        <v>0.461234404071375</v>
      </c>
      <c r="N116" s="3">
        <v>0.54498252160474991</v>
      </c>
      <c r="O116" s="3">
        <v>0.47115931732725003</v>
      </c>
      <c r="P116" s="3">
        <v>0.29051878073637499</v>
      </c>
      <c r="Q116" s="3">
        <v>0.23837160051512502</v>
      </c>
      <c r="R116" s="3">
        <v>0.46823107942299996</v>
      </c>
      <c r="S116" s="3">
        <v>0.46617780077162496</v>
      </c>
    </row>
    <row r="117" spans="2:19" x14ac:dyDescent="0.3">
      <c r="B117" s="3"/>
      <c r="C117">
        <v>2000</v>
      </c>
      <c r="D117">
        <v>4</v>
      </c>
      <c r="E117">
        <v>24</v>
      </c>
      <c r="F117" s="4">
        <f t="shared" si="2"/>
        <v>36640</v>
      </c>
      <c r="G117" s="3">
        <v>0.85674284272199996</v>
      </c>
      <c r="H117" s="3">
        <v>0.30171033762275001</v>
      </c>
      <c r="I117" s="3">
        <v>0.30398561706087501</v>
      </c>
      <c r="J117" s="3">
        <v>0.56082980183187503</v>
      </c>
      <c r="K117" s="3">
        <v>0.31275980549125004</v>
      </c>
      <c r="L117" s="3">
        <v>0.38429901556074997</v>
      </c>
      <c r="M117" s="3">
        <v>0.44448814921537499</v>
      </c>
      <c r="N117" s="3">
        <v>0.59918115299337504</v>
      </c>
      <c r="O117" s="3">
        <v>0.45043725426762504</v>
      </c>
      <c r="P117" s="3">
        <v>0.32292583171712502</v>
      </c>
      <c r="Q117" s="3">
        <v>0.23283786372037502</v>
      </c>
      <c r="R117" s="3">
        <v>0.39374543501599996</v>
      </c>
      <c r="S117" s="3">
        <v>0.48180286131737499</v>
      </c>
    </row>
    <row r="118" spans="2:19" x14ac:dyDescent="0.3">
      <c r="B118" s="3"/>
      <c r="C118">
        <v>2000</v>
      </c>
      <c r="D118">
        <v>4</v>
      </c>
      <c r="E118">
        <v>25</v>
      </c>
      <c r="F118" s="4">
        <f t="shared" si="2"/>
        <v>36641</v>
      </c>
      <c r="G118" s="3">
        <v>0.83880834595787501</v>
      </c>
      <c r="H118" s="3">
        <v>0.274434531354875</v>
      </c>
      <c r="I118" s="3">
        <v>0.33340650278950001</v>
      </c>
      <c r="J118" s="3">
        <v>0.66436676873150002</v>
      </c>
      <c r="K118" s="3">
        <v>0.27468063715375002</v>
      </c>
      <c r="L118" s="3">
        <v>0.37555235181399993</v>
      </c>
      <c r="M118" s="3">
        <v>0.412547091171375</v>
      </c>
      <c r="N118" s="3">
        <v>0.60009586222437505</v>
      </c>
      <c r="O118" s="3">
        <v>0.42995029956500008</v>
      </c>
      <c r="P118" s="3">
        <v>0.37034518232725</v>
      </c>
      <c r="Q118" s="3">
        <v>0.259757961673375</v>
      </c>
      <c r="R118" s="3">
        <v>0.39166459756299998</v>
      </c>
      <c r="S118" s="3">
        <v>0.51112804538262502</v>
      </c>
    </row>
    <row r="119" spans="2:19" x14ac:dyDescent="0.3">
      <c r="B119" s="3"/>
      <c r="C119">
        <v>2000</v>
      </c>
      <c r="D119">
        <v>4</v>
      </c>
      <c r="E119">
        <v>26</v>
      </c>
      <c r="F119" s="4">
        <f t="shared" si="2"/>
        <v>36642</v>
      </c>
      <c r="G119" s="3">
        <v>0.8066509427895</v>
      </c>
      <c r="H119" s="3">
        <v>0.30830734371875002</v>
      </c>
      <c r="I119" s="3">
        <v>0.34194860118262499</v>
      </c>
      <c r="J119" s="3">
        <v>0.71823109131862506</v>
      </c>
      <c r="K119" s="3">
        <v>0.24793708100575002</v>
      </c>
      <c r="L119" s="3">
        <v>0.38776430219312497</v>
      </c>
      <c r="M119" s="3">
        <v>0.39733725317250002</v>
      </c>
      <c r="N119" s="3">
        <v>0.5741342719375</v>
      </c>
      <c r="O119" s="3">
        <v>0.47539397233212499</v>
      </c>
      <c r="P119" s="3">
        <v>0.39959999682499997</v>
      </c>
      <c r="Q119" s="3">
        <v>0.29117469485962499</v>
      </c>
      <c r="R119" s="3">
        <v>0.38104416545162506</v>
      </c>
      <c r="S119" s="3">
        <v>0.52416393340012502</v>
      </c>
    </row>
    <row r="120" spans="2:19" x14ac:dyDescent="0.3">
      <c r="B120" s="3"/>
      <c r="C120">
        <v>2000</v>
      </c>
      <c r="D120">
        <v>4</v>
      </c>
      <c r="E120">
        <v>27</v>
      </c>
      <c r="F120" s="4">
        <f t="shared" si="2"/>
        <v>36643</v>
      </c>
      <c r="G120" s="3">
        <v>0.80233355581575005</v>
      </c>
      <c r="H120" s="3">
        <v>0.35560544618375001</v>
      </c>
      <c r="I120" s="3">
        <v>0.34202907260075005</v>
      </c>
      <c r="J120" s="3">
        <v>0.72060502190999998</v>
      </c>
      <c r="K120" s="3">
        <v>0.237417305009125</v>
      </c>
      <c r="L120" s="3">
        <v>0.447299590089</v>
      </c>
      <c r="M120" s="3">
        <v>0.39428782675599999</v>
      </c>
      <c r="N120" s="3">
        <v>0.57933526103937494</v>
      </c>
      <c r="O120" s="3">
        <v>0.48540858626975003</v>
      </c>
      <c r="P120" s="3">
        <v>0.38894072885062497</v>
      </c>
      <c r="Q120" s="3">
        <v>0.32505292339275005</v>
      </c>
      <c r="R120" s="3">
        <v>0.3886904924615</v>
      </c>
      <c r="S120" s="3">
        <v>0.51085485603637493</v>
      </c>
    </row>
    <row r="121" spans="2:19" x14ac:dyDescent="0.3">
      <c r="B121" s="3"/>
      <c r="C121">
        <v>2000</v>
      </c>
      <c r="D121">
        <v>4</v>
      </c>
      <c r="E121">
        <v>28</v>
      </c>
      <c r="F121" s="4">
        <f t="shared" si="2"/>
        <v>36644</v>
      </c>
      <c r="G121" s="3">
        <v>0.7935626106336251</v>
      </c>
      <c r="H121" s="3">
        <v>0.40570769572475007</v>
      </c>
      <c r="I121" s="3">
        <v>0.36581359648687506</v>
      </c>
      <c r="J121" s="3">
        <v>0.72109884413012493</v>
      </c>
      <c r="K121" s="3">
        <v>0.23060103984700001</v>
      </c>
      <c r="L121" s="3">
        <v>0.40016366855362495</v>
      </c>
      <c r="M121" s="3">
        <v>0.38434364919087505</v>
      </c>
      <c r="N121" s="3">
        <v>0.58498211021100011</v>
      </c>
      <c r="O121" s="3">
        <v>0.50399330830349998</v>
      </c>
      <c r="P121" s="3">
        <v>0.39036323745224999</v>
      </c>
      <c r="Q121" s="3">
        <v>0.39212737493837496</v>
      </c>
      <c r="R121" s="3">
        <v>0.35113787665100005</v>
      </c>
      <c r="S121" s="3">
        <v>0.51893952730512494</v>
      </c>
    </row>
    <row r="122" spans="2:19" x14ac:dyDescent="0.3">
      <c r="B122" s="3"/>
      <c r="C122">
        <v>2000</v>
      </c>
      <c r="D122">
        <v>4</v>
      </c>
      <c r="E122">
        <v>29</v>
      </c>
      <c r="F122" s="4">
        <f t="shared" si="2"/>
        <v>36645</v>
      </c>
      <c r="G122" s="3">
        <v>0.70721148141637502</v>
      </c>
      <c r="H122" s="3">
        <v>0.44186115902650003</v>
      </c>
      <c r="I122" s="3">
        <v>0.395410255154375</v>
      </c>
      <c r="J122" s="3">
        <v>0.62773237990287489</v>
      </c>
      <c r="K122" s="3">
        <v>0.22326129898750002</v>
      </c>
      <c r="L122" s="3">
        <v>0.41256607443612492</v>
      </c>
      <c r="M122" s="3">
        <v>0.43004659309600002</v>
      </c>
      <c r="N122" s="3">
        <v>0.55422602787587494</v>
      </c>
      <c r="O122" s="3">
        <v>0.48200765369775</v>
      </c>
      <c r="P122" s="3">
        <v>0.39388346513899997</v>
      </c>
      <c r="Q122" s="3">
        <v>0.42864972751437497</v>
      </c>
      <c r="R122" s="3">
        <v>0.39102272541562499</v>
      </c>
      <c r="S122" s="3">
        <v>0.48190464863512494</v>
      </c>
    </row>
    <row r="123" spans="2:19" x14ac:dyDescent="0.3">
      <c r="B123" s="3"/>
      <c r="C123">
        <v>2000</v>
      </c>
      <c r="D123">
        <v>4</v>
      </c>
      <c r="E123">
        <v>30</v>
      </c>
      <c r="F123" s="4">
        <f t="shared" si="2"/>
        <v>36646</v>
      </c>
      <c r="G123" s="3">
        <v>0.66165535733975001</v>
      </c>
      <c r="H123" s="3">
        <v>0.49293469383100003</v>
      </c>
      <c r="I123" s="3">
        <v>0.40057315320287501</v>
      </c>
      <c r="J123" s="3">
        <v>0.60141798489862497</v>
      </c>
      <c r="K123" s="3">
        <v>0.229058240222375</v>
      </c>
      <c r="L123" s="3">
        <v>0.46290974904162496</v>
      </c>
      <c r="M123" s="3">
        <v>0.49223258551037496</v>
      </c>
      <c r="N123" s="3">
        <v>0.53419960975687497</v>
      </c>
      <c r="O123" s="3">
        <v>0.51236128899912503</v>
      </c>
      <c r="P123" s="3">
        <v>0.41611205649312494</v>
      </c>
      <c r="Q123" s="3">
        <v>0.46681710463874998</v>
      </c>
      <c r="R123" s="3">
        <v>0.45073672737462495</v>
      </c>
      <c r="S123" s="3">
        <v>0.49111070355362496</v>
      </c>
    </row>
    <row r="124" spans="2:19" x14ac:dyDescent="0.3">
      <c r="B124" s="3"/>
      <c r="C124">
        <v>2000</v>
      </c>
      <c r="D124">
        <v>5</v>
      </c>
      <c r="E124">
        <v>1</v>
      </c>
      <c r="F124" s="4">
        <f t="shared" si="2"/>
        <v>36647</v>
      </c>
      <c r="G124" s="3">
        <v>0.67729998932562507</v>
      </c>
      <c r="H124" s="3">
        <v>0.50857912639412506</v>
      </c>
      <c r="I124" s="3">
        <v>0.40196715406487504</v>
      </c>
      <c r="J124" s="3">
        <v>0.519587904557125</v>
      </c>
      <c r="K124" s="3">
        <v>0.22063514634824996</v>
      </c>
      <c r="L124" s="3">
        <v>0.50202746534774989</v>
      </c>
      <c r="M124" s="3">
        <v>0.53285114277324996</v>
      </c>
      <c r="N124" s="3">
        <v>0.47760770944237496</v>
      </c>
      <c r="O124" s="3">
        <v>0.55996074595962497</v>
      </c>
      <c r="P124" s="3">
        <v>0.43723186267499997</v>
      </c>
      <c r="Q124" s="3">
        <v>0.46540583953625003</v>
      </c>
      <c r="R124" s="3">
        <v>0.47936551825962503</v>
      </c>
      <c r="S124" s="3">
        <v>0.52885701214399994</v>
      </c>
    </row>
    <row r="125" spans="2:19" x14ac:dyDescent="0.3">
      <c r="B125" s="3"/>
      <c r="C125">
        <v>2000</v>
      </c>
      <c r="D125">
        <v>5</v>
      </c>
      <c r="E125">
        <v>2</v>
      </c>
      <c r="F125" s="4">
        <f t="shared" si="2"/>
        <v>36648</v>
      </c>
      <c r="G125" s="3">
        <v>0.72540195711537503</v>
      </c>
      <c r="H125" s="3">
        <v>0.48677489705874999</v>
      </c>
      <c r="I125" s="3">
        <v>0.37098988475037509</v>
      </c>
      <c r="J125" s="3">
        <v>0.45343102102587501</v>
      </c>
      <c r="K125" s="3">
        <v>0.25567262396024998</v>
      </c>
      <c r="L125" s="3">
        <v>0.49772399962450004</v>
      </c>
      <c r="M125" s="3">
        <v>0.58337804860387488</v>
      </c>
      <c r="N125" s="3">
        <v>0.44253041923699998</v>
      </c>
      <c r="O125" s="3">
        <v>0.61375727514450007</v>
      </c>
      <c r="P125" s="3">
        <v>0.44078890083674999</v>
      </c>
      <c r="Q125" s="3">
        <v>0.48922381784925001</v>
      </c>
      <c r="R125" s="3">
        <v>0.58501593458375001</v>
      </c>
      <c r="S125" s="3">
        <v>0.57764618616462493</v>
      </c>
    </row>
    <row r="126" spans="2:19" x14ac:dyDescent="0.3">
      <c r="B126" s="3"/>
      <c r="C126">
        <v>2000</v>
      </c>
      <c r="D126">
        <v>5</v>
      </c>
      <c r="E126">
        <v>3</v>
      </c>
      <c r="F126" s="4">
        <f t="shared" si="2"/>
        <v>36649</v>
      </c>
      <c r="G126" s="3">
        <v>0.78641520584199998</v>
      </c>
      <c r="H126" s="3">
        <v>0.49534388402612506</v>
      </c>
      <c r="I126" s="3">
        <v>0.34978969407550004</v>
      </c>
      <c r="J126" s="3">
        <v>0.37238771802824999</v>
      </c>
      <c r="K126" s="3">
        <v>0.29444424831674998</v>
      </c>
      <c r="L126" s="3">
        <v>0.49058145776662504</v>
      </c>
      <c r="M126" s="3">
        <v>0.70565385024075</v>
      </c>
      <c r="N126" s="3">
        <v>0.49331209049287505</v>
      </c>
      <c r="O126" s="3">
        <v>0.64862238506675007</v>
      </c>
      <c r="P126" s="3">
        <v>0.40652280847650002</v>
      </c>
      <c r="Q126" s="3">
        <v>0.51394720469224997</v>
      </c>
      <c r="R126" s="3">
        <v>0.65787210706412502</v>
      </c>
      <c r="S126" s="3">
        <v>0.65217891666587491</v>
      </c>
    </row>
    <row r="127" spans="2:19" x14ac:dyDescent="0.3">
      <c r="B127" s="3"/>
      <c r="C127">
        <v>2000</v>
      </c>
      <c r="D127">
        <v>5</v>
      </c>
      <c r="E127">
        <v>4</v>
      </c>
      <c r="F127" s="4">
        <f t="shared" si="2"/>
        <v>36650</v>
      </c>
      <c r="G127" s="3">
        <v>0.82274586096674995</v>
      </c>
      <c r="H127" s="3">
        <v>0.49851187817349996</v>
      </c>
      <c r="I127" s="3">
        <v>0.32855547618537495</v>
      </c>
      <c r="J127" s="3">
        <v>0.33842081205449998</v>
      </c>
      <c r="K127" s="3">
        <v>0.33058357851662501</v>
      </c>
      <c r="L127" s="3">
        <v>0.45498978853287503</v>
      </c>
      <c r="M127" s="3">
        <v>0.77893379352549996</v>
      </c>
      <c r="N127" s="3">
        <v>0.5373017776913751</v>
      </c>
      <c r="O127" s="3">
        <v>0.63838908090412494</v>
      </c>
      <c r="P127" s="3">
        <v>0.38355861567387506</v>
      </c>
      <c r="Q127" s="3">
        <v>0.47315624316650001</v>
      </c>
      <c r="R127" s="3">
        <v>0.71936270354987497</v>
      </c>
      <c r="S127" s="3">
        <v>0.73088315755199995</v>
      </c>
    </row>
    <row r="128" spans="2:19" x14ac:dyDescent="0.3">
      <c r="B128" s="3"/>
      <c r="C128">
        <v>2000</v>
      </c>
      <c r="D128">
        <v>5</v>
      </c>
      <c r="E128">
        <v>5</v>
      </c>
      <c r="F128" s="4">
        <f t="shared" si="2"/>
        <v>36651</v>
      </c>
      <c r="G128" s="3">
        <v>0.82476570269424987</v>
      </c>
      <c r="H128" s="3">
        <v>0.50364667910837491</v>
      </c>
      <c r="I128" s="3">
        <v>0.355606987695125</v>
      </c>
      <c r="J128" s="3">
        <v>0.376674099883125</v>
      </c>
      <c r="K128" s="3">
        <v>0.40119081501312498</v>
      </c>
      <c r="L128" s="3">
        <v>0.40446196257800004</v>
      </c>
      <c r="M128" s="3">
        <v>0.77867228721562498</v>
      </c>
      <c r="N128" s="3">
        <v>0.5340235595208751</v>
      </c>
      <c r="O128" s="3">
        <v>0.62620022798712494</v>
      </c>
      <c r="P128" s="3">
        <v>0.37474858715650006</v>
      </c>
      <c r="Q128" s="3">
        <v>0.46761992934024998</v>
      </c>
      <c r="R128" s="3">
        <v>0.75462750609075002</v>
      </c>
      <c r="S128" s="3">
        <v>0.77250742188749999</v>
      </c>
    </row>
    <row r="129" spans="2:19" x14ac:dyDescent="0.3">
      <c r="B129" s="3"/>
      <c r="C129">
        <v>2000</v>
      </c>
      <c r="D129">
        <v>5</v>
      </c>
      <c r="E129">
        <v>6</v>
      </c>
      <c r="F129" s="4">
        <f t="shared" si="2"/>
        <v>36652</v>
      </c>
      <c r="G129" s="3">
        <v>0.85526351753537511</v>
      </c>
      <c r="H129" s="3">
        <v>0.50668551787325</v>
      </c>
      <c r="I129" s="3">
        <v>0.38218526768112498</v>
      </c>
      <c r="J129" s="3">
        <v>0.38825427815649999</v>
      </c>
      <c r="K129" s="3">
        <v>0.48432552623149999</v>
      </c>
      <c r="L129" s="3">
        <v>0.41186251902987503</v>
      </c>
      <c r="M129" s="3">
        <v>0.84497905422712505</v>
      </c>
      <c r="N129" s="3">
        <v>0.52458561918699997</v>
      </c>
      <c r="O129" s="3">
        <v>0.63161612333587502</v>
      </c>
      <c r="P129" s="3">
        <v>0.36509812587025003</v>
      </c>
      <c r="Q129" s="3">
        <v>0.40727764022549995</v>
      </c>
      <c r="R129" s="3">
        <v>0.80507896533775003</v>
      </c>
      <c r="S129" s="3">
        <v>0.82987126344700002</v>
      </c>
    </row>
    <row r="130" spans="2:19" x14ac:dyDescent="0.3">
      <c r="B130" s="3"/>
      <c r="C130">
        <v>2000</v>
      </c>
      <c r="D130">
        <v>5</v>
      </c>
      <c r="E130">
        <v>7</v>
      </c>
      <c r="F130" s="4">
        <f t="shared" si="2"/>
        <v>36653</v>
      </c>
      <c r="G130" s="3">
        <v>0.88904928962225005</v>
      </c>
      <c r="H130" s="3">
        <v>0.50197220203437509</v>
      </c>
      <c r="I130" s="3">
        <v>0.42095145955050006</v>
      </c>
      <c r="J130" s="3">
        <v>0.41024009277175</v>
      </c>
      <c r="K130" s="3">
        <v>0.53239831369662494</v>
      </c>
      <c r="L130" s="3">
        <v>0.40740356511499998</v>
      </c>
      <c r="M130" s="3">
        <v>0.90068498486750004</v>
      </c>
      <c r="N130" s="3">
        <v>0.50303283782225006</v>
      </c>
      <c r="O130" s="3">
        <v>0.66140881098187498</v>
      </c>
      <c r="P130" s="3">
        <v>0.37401968285762499</v>
      </c>
      <c r="Q130" s="3">
        <v>0.354975942730125</v>
      </c>
      <c r="R130" s="3">
        <v>0.78984389157824997</v>
      </c>
      <c r="S130" s="3">
        <v>0.83261570649062489</v>
      </c>
    </row>
    <row r="131" spans="2:19" x14ac:dyDescent="0.3">
      <c r="B131" s="3"/>
      <c r="C131">
        <v>2000</v>
      </c>
      <c r="D131">
        <v>5</v>
      </c>
      <c r="E131">
        <v>8</v>
      </c>
      <c r="F131" s="4">
        <f t="shared" si="2"/>
        <v>36654</v>
      </c>
      <c r="G131" s="3">
        <v>0.83140982278450004</v>
      </c>
      <c r="H131" s="3">
        <v>0.46270917247187504</v>
      </c>
      <c r="I131" s="3">
        <v>0.45961039541150001</v>
      </c>
      <c r="J131" s="3">
        <v>0.41857370070399996</v>
      </c>
      <c r="K131" s="3">
        <v>0.54773594429737504</v>
      </c>
      <c r="L131" s="3">
        <v>0.441292909018</v>
      </c>
      <c r="M131" s="3">
        <v>0.9393091067274999</v>
      </c>
      <c r="N131" s="3">
        <v>0.49606208769799998</v>
      </c>
      <c r="O131" s="3">
        <v>0.65572747006175003</v>
      </c>
      <c r="P131" s="3">
        <v>0.38075400302962498</v>
      </c>
      <c r="Q131" s="3">
        <v>0.32882890281775001</v>
      </c>
      <c r="R131" s="3">
        <v>0.77614261154937503</v>
      </c>
      <c r="S131" s="3">
        <v>0.84937521328562515</v>
      </c>
    </row>
    <row r="132" spans="2:19" x14ac:dyDescent="0.3">
      <c r="B132" s="3"/>
      <c r="C132">
        <v>2000</v>
      </c>
      <c r="D132">
        <v>5</v>
      </c>
      <c r="E132">
        <v>9</v>
      </c>
      <c r="F132" s="4">
        <f t="shared" si="2"/>
        <v>36655</v>
      </c>
      <c r="G132" s="3">
        <v>0.80591038512862501</v>
      </c>
      <c r="H132" s="3">
        <v>0.446137957198875</v>
      </c>
      <c r="I132" s="3">
        <v>0.52030225046425005</v>
      </c>
      <c r="J132" s="3">
        <v>0.43182421811624994</v>
      </c>
      <c r="K132" s="3">
        <v>0.56395745823087506</v>
      </c>
      <c r="L132" s="3">
        <v>0.46976167590949996</v>
      </c>
      <c r="M132" s="3">
        <v>1.0050537518880001</v>
      </c>
      <c r="N132" s="3">
        <v>0.53193054711050003</v>
      </c>
      <c r="O132" s="3">
        <v>0.66130955246637502</v>
      </c>
      <c r="P132" s="3">
        <v>0.37279643592049999</v>
      </c>
      <c r="Q132" s="3">
        <v>0.33819953013112503</v>
      </c>
      <c r="R132" s="3">
        <v>0.78341344195600005</v>
      </c>
      <c r="S132" s="3">
        <v>0.889422247602625</v>
      </c>
    </row>
    <row r="133" spans="2:19" x14ac:dyDescent="0.3">
      <c r="B133" s="3"/>
      <c r="C133">
        <v>2000</v>
      </c>
      <c r="D133">
        <v>5</v>
      </c>
      <c r="E133">
        <v>10</v>
      </c>
      <c r="F133" s="4">
        <f t="shared" ref="F133:F196" si="3">DATE(C133,D133,E133)</f>
        <v>36656</v>
      </c>
      <c r="G133" s="3">
        <v>0.76125604032999994</v>
      </c>
      <c r="H133" s="3">
        <v>0.46215519214812506</v>
      </c>
      <c r="I133" s="3">
        <v>0.56469158264350006</v>
      </c>
      <c r="J133" s="3">
        <v>0.45930213500825001</v>
      </c>
      <c r="K133" s="3">
        <v>0.56441773970387499</v>
      </c>
      <c r="L133" s="3">
        <v>0.52845236695374997</v>
      </c>
      <c r="M133" s="3">
        <v>1.0622760326937501</v>
      </c>
      <c r="N133" s="3">
        <v>0.55464554370212504</v>
      </c>
      <c r="O133" s="3">
        <v>0.64793594462262505</v>
      </c>
      <c r="P133" s="3">
        <v>0.36952477226850006</v>
      </c>
      <c r="Q133" s="3">
        <v>0.34842500051624997</v>
      </c>
      <c r="R133" s="3">
        <v>0.72415053949999997</v>
      </c>
      <c r="S133" s="3">
        <v>0.89841639851325006</v>
      </c>
    </row>
    <row r="134" spans="2:19" x14ac:dyDescent="0.3">
      <c r="B134" s="3"/>
      <c r="C134">
        <v>2000</v>
      </c>
      <c r="D134">
        <v>5</v>
      </c>
      <c r="E134">
        <v>11</v>
      </c>
      <c r="F134" s="4">
        <f t="shared" si="3"/>
        <v>36657</v>
      </c>
      <c r="G134" s="3">
        <v>0.71705057831749996</v>
      </c>
      <c r="H134" s="3">
        <v>0.45703557259762506</v>
      </c>
      <c r="I134" s="3">
        <v>0.61342289224825008</v>
      </c>
      <c r="J134" s="3">
        <v>0.56724152710962505</v>
      </c>
      <c r="K134" s="3">
        <v>0.55591389188474993</v>
      </c>
      <c r="L134" s="3">
        <v>0.57769828162112491</v>
      </c>
      <c r="M134" s="3">
        <v>0.96495168923187502</v>
      </c>
      <c r="N134" s="3">
        <v>0.52852165900762493</v>
      </c>
      <c r="O134" s="3">
        <v>0.64379026030837494</v>
      </c>
      <c r="P134" s="3">
        <v>0.40367923029187497</v>
      </c>
      <c r="Q134" s="3">
        <v>0.33713161165262501</v>
      </c>
      <c r="R134" s="3">
        <v>0.71883413283849995</v>
      </c>
      <c r="S134" s="3">
        <v>0.88142307427950017</v>
      </c>
    </row>
    <row r="135" spans="2:19" x14ac:dyDescent="0.3">
      <c r="B135" s="3"/>
      <c r="C135">
        <v>2000</v>
      </c>
      <c r="D135">
        <v>5</v>
      </c>
      <c r="E135">
        <v>12</v>
      </c>
      <c r="F135" s="4">
        <f t="shared" si="3"/>
        <v>36658</v>
      </c>
      <c r="G135" s="3">
        <v>0.65431128044324993</v>
      </c>
      <c r="H135" s="3">
        <v>0.45707413905274996</v>
      </c>
      <c r="I135" s="3">
        <v>0.63368209410300003</v>
      </c>
      <c r="J135" s="3">
        <v>0.603274567358</v>
      </c>
      <c r="K135" s="3">
        <v>0.52818917306974988</v>
      </c>
      <c r="L135" s="3">
        <v>0.6117309683481249</v>
      </c>
      <c r="M135" s="3">
        <v>0.90497294520900007</v>
      </c>
      <c r="N135" s="3">
        <v>0.53835654089512497</v>
      </c>
      <c r="O135" s="3">
        <v>0.68735418145237492</v>
      </c>
      <c r="P135" s="3">
        <v>0.482476701229125</v>
      </c>
      <c r="Q135" s="3">
        <v>0.366986844580375</v>
      </c>
      <c r="R135" s="3">
        <v>0.69259298706537498</v>
      </c>
      <c r="S135" s="3">
        <v>0.83306715747612503</v>
      </c>
    </row>
    <row r="136" spans="2:19" x14ac:dyDescent="0.3">
      <c r="B136" s="3"/>
      <c r="C136">
        <v>2000</v>
      </c>
      <c r="D136">
        <v>5</v>
      </c>
      <c r="E136">
        <v>13</v>
      </c>
      <c r="F136" s="4">
        <f t="shared" si="3"/>
        <v>36659</v>
      </c>
      <c r="G136" s="3">
        <v>0.58467874472424997</v>
      </c>
      <c r="H136" s="3">
        <v>0.44034587436787498</v>
      </c>
      <c r="I136" s="3">
        <v>0.62841512011125</v>
      </c>
      <c r="J136" s="3">
        <v>0.57394729391300003</v>
      </c>
      <c r="K136" s="3">
        <v>0.48353221029349996</v>
      </c>
      <c r="L136" s="3">
        <v>0.63158124053224995</v>
      </c>
      <c r="M136" s="3">
        <v>0.89214948795699989</v>
      </c>
      <c r="N136" s="3">
        <v>0.54926926793274999</v>
      </c>
      <c r="O136" s="3">
        <v>0.70916776641037493</v>
      </c>
      <c r="P136" s="3">
        <v>0.55258129748825002</v>
      </c>
      <c r="Q136" s="3">
        <v>0.37773267683099998</v>
      </c>
      <c r="R136" s="3">
        <v>0.68630671095100004</v>
      </c>
      <c r="S136" s="3">
        <v>0.79999211784599999</v>
      </c>
    </row>
    <row r="137" spans="2:19" x14ac:dyDescent="0.3">
      <c r="B137" s="3"/>
      <c r="C137">
        <v>2000</v>
      </c>
      <c r="D137">
        <v>5</v>
      </c>
      <c r="E137">
        <v>14</v>
      </c>
      <c r="F137" s="4">
        <f t="shared" si="3"/>
        <v>36660</v>
      </c>
      <c r="G137" s="3">
        <v>0.5105352671828749</v>
      </c>
      <c r="H137" s="3">
        <v>0.43490627259162495</v>
      </c>
      <c r="I137" s="3">
        <v>0.63217460337062503</v>
      </c>
      <c r="J137" s="3">
        <v>0.57307377166649998</v>
      </c>
      <c r="K137" s="3">
        <v>0.469797823098</v>
      </c>
      <c r="L137" s="3">
        <v>0.60281915673712516</v>
      </c>
      <c r="M137" s="3">
        <v>0.81148169763987499</v>
      </c>
      <c r="N137" s="3">
        <v>0.54747268723162501</v>
      </c>
      <c r="O137" s="3">
        <v>0.73623637912412487</v>
      </c>
      <c r="P137" s="3">
        <v>0.57432095439612507</v>
      </c>
      <c r="Q137" s="3">
        <v>0.40298511223674999</v>
      </c>
      <c r="R137" s="3">
        <v>0.62111400459100008</v>
      </c>
      <c r="S137" s="3">
        <v>0.71939793149787501</v>
      </c>
    </row>
    <row r="138" spans="2:19" x14ac:dyDescent="0.3">
      <c r="B138" s="3"/>
      <c r="C138">
        <v>2000</v>
      </c>
      <c r="D138">
        <v>5</v>
      </c>
      <c r="E138">
        <v>15</v>
      </c>
      <c r="F138" s="4">
        <f t="shared" si="3"/>
        <v>36661</v>
      </c>
      <c r="G138" s="3">
        <v>0.46522171853224997</v>
      </c>
      <c r="H138" s="3">
        <v>0.42385377844449995</v>
      </c>
      <c r="I138" s="3">
        <v>0.59302619842149995</v>
      </c>
      <c r="J138" s="3">
        <v>0.56476261872949984</v>
      </c>
      <c r="K138" s="3">
        <v>0.467016325273375</v>
      </c>
      <c r="L138" s="3">
        <v>0.62313811577162503</v>
      </c>
      <c r="M138" s="3">
        <v>0.74139929024962503</v>
      </c>
      <c r="N138" s="3">
        <v>0.54240728828724993</v>
      </c>
      <c r="O138" s="3">
        <v>0.77757567890537505</v>
      </c>
      <c r="P138" s="3">
        <v>0.60671485453437501</v>
      </c>
      <c r="Q138" s="3">
        <v>0.42174498308475</v>
      </c>
      <c r="R138" s="3">
        <v>0.61967850414600001</v>
      </c>
      <c r="S138" s="3">
        <v>0.69639968243274997</v>
      </c>
    </row>
    <row r="139" spans="2:19" x14ac:dyDescent="0.3">
      <c r="B139" s="3"/>
      <c r="C139">
        <v>2000</v>
      </c>
      <c r="D139">
        <v>5</v>
      </c>
      <c r="E139">
        <v>16</v>
      </c>
      <c r="F139" s="4">
        <f t="shared" si="3"/>
        <v>36662</v>
      </c>
      <c r="G139" s="3">
        <v>0.45519886874087501</v>
      </c>
      <c r="H139" s="3">
        <v>0.45924731513637496</v>
      </c>
      <c r="I139" s="3">
        <v>0.58189240048362501</v>
      </c>
      <c r="J139" s="3">
        <v>0.5602385680457499</v>
      </c>
      <c r="K139" s="3">
        <v>0.46310290873924997</v>
      </c>
      <c r="L139" s="3">
        <v>0.55383302304499993</v>
      </c>
      <c r="M139" s="3">
        <v>0.60914826588712501</v>
      </c>
      <c r="N139" s="3">
        <v>0.54837741318837496</v>
      </c>
      <c r="O139" s="3">
        <v>0.8335702465073751</v>
      </c>
      <c r="P139" s="3">
        <v>0.65133413864462508</v>
      </c>
      <c r="Q139" s="3">
        <v>0.41129948229225005</v>
      </c>
      <c r="R139" s="3">
        <v>0.58717785600725003</v>
      </c>
      <c r="S139" s="3">
        <v>0.7305671529554999</v>
      </c>
    </row>
    <row r="140" spans="2:19" x14ac:dyDescent="0.3">
      <c r="B140" s="3"/>
      <c r="C140">
        <v>2000</v>
      </c>
      <c r="D140">
        <v>5</v>
      </c>
      <c r="E140">
        <v>17</v>
      </c>
      <c r="F140" s="4">
        <f t="shared" si="3"/>
        <v>36663</v>
      </c>
      <c r="G140" s="3">
        <v>0.48949711408312502</v>
      </c>
      <c r="H140" s="3">
        <v>0.49021686565762501</v>
      </c>
      <c r="I140" s="3">
        <v>0.62581684685787509</v>
      </c>
      <c r="J140" s="3">
        <v>0.55288123041600001</v>
      </c>
      <c r="K140" s="3">
        <v>0.48334444538299998</v>
      </c>
      <c r="L140" s="3">
        <v>0.53070168174712495</v>
      </c>
      <c r="M140" s="3">
        <v>0.51574032852487506</v>
      </c>
      <c r="N140" s="3">
        <v>0.52657206199450002</v>
      </c>
      <c r="O140" s="3">
        <v>0.88311607381099999</v>
      </c>
      <c r="P140" s="3">
        <v>0.66738061221449996</v>
      </c>
      <c r="Q140" s="3">
        <v>0.40941213522487502</v>
      </c>
      <c r="R140" s="3">
        <v>0.54938419907187508</v>
      </c>
      <c r="S140" s="3">
        <v>0.72662986952325004</v>
      </c>
    </row>
    <row r="141" spans="2:19" x14ac:dyDescent="0.3">
      <c r="B141" s="3"/>
      <c r="C141">
        <v>2000</v>
      </c>
      <c r="D141">
        <v>5</v>
      </c>
      <c r="E141">
        <v>18</v>
      </c>
      <c r="F141" s="4">
        <f t="shared" si="3"/>
        <v>36664</v>
      </c>
      <c r="G141" s="3">
        <v>0.57771505711625004</v>
      </c>
      <c r="H141" s="3">
        <v>0.49488878498512501</v>
      </c>
      <c r="I141" s="3">
        <v>0.69784813313650007</v>
      </c>
      <c r="J141" s="3">
        <v>0.53556472500512498</v>
      </c>
      <c r="K141" s="3">
        <v>0.47554795046287501</v>
      </c>
      <c r="L141" s="3">
        <v>0.52349804384724996</v>
      </c>
      <c r="M141" s="3">
        <v>0.41619071246337502</v>
      </c>
      <c r="N141" s="3">
        <v>0.52101626191075001</v>
      </c>
      <c r="O141" s="3">
        <v>0.90326473908487492</v>
      </c>
      <c r="P141" s="3">
        <v>0.65145694286299993</v>
      </c>
      <c r="Q141" s="3">
        <v>0.39448498915737501</v>
      </c>
      <c r="R141" s="3">
        <v>0.55412436166787504</v>
      </c>
      <c r="S141" s="3">
        <v>0.74715550625912486</v>
      </c>
    </row>
    <row r="142" spans="2:19" x14ac:dyDescent="0.3">
      <c r="B142" s="3"/>
      <c r="C142">
        <v>2000</v>
      </c>
      <c r="D142">
        <v>5</v>
      </c>
      <c r="E142">
        <v>19</v>
      </c>
      <c r="F142" s="4">
        <f t="shared" si="3"/>
        <v>36665</v>
      </c>
      <c r="G142" s="3">
        <v>0.57214515821975009</v>
      </c>
      <c r="H142" s="3">
        <v>0.489805652684625</v>
      </c>
      <c r="I142" s="3">
        <v>0.67399605529425</v>
      </c>
      <c r="J142" s="3">
        <v>0.44758997692574992</v>
      </c>
      <c r="K142" s="3">
        <v>0.46134556147450001</v>
      </c>
      <c r="L142" s="3">
        <v>0.50746018521612501</v>
      </c>
      <c r="M142" s="3">
        <v>0.40859364891125</v>
      </c>
      <c r="N142" s="3">
        <v>0.51154205730250002</v>
      </c>
      <c r="O142" s="3">
        <v>0.93497379191425001</v>
      </c>
      <c r="P142" s="3">
        <v>0.62322758092350006</v>
      </c>
      <c r="Q142" s="3">
        <v>0.36565124192737497</v>
      </c>
      <c r="R142" s="3">
        <v>0.53045868998237511</v>
      </c>
      <c r="S142" s="3">
        <v>0.70222251495812504</v>
      </c>
    </row>
    <row r="143" spans="2:19" x14ac:dyDescent="0.3">
      <c r="B143" s="3"/>
      <c r="C143">
        <v>2000</v>
      </c>
      <c r="D143">
        <v>5</v>
      </c>
      <c r="E143">
        <v>20</v>
      </c>
      <c r="F143" s="4">
        <f t="shared" si="3"/>
        <v>36666</v>
      </c>
      <c r="G143" s="3">
        <v>0.59791545800074997</v>
      </c>
      <c r="H143" s="3">
        <v>0.51697652579787501</v>
      </c>
      <c r="I143" s="3">
        <v>0.69632001285812506</v>
      </c>
      <c r="J143" s="3">
        <v>0.43519199708624995</v>
      </c>
      <c r="K143" s="3">
        <v>0.45748571106550001</v>
      </c>
      <c r="L143" s="3">
        <v>0.48992489277787499</v>
      </c>
      <c r="M143" s="3">
        <v>0.3969198004017499</v>
      </c>
      <c r="N143" s="3">
        <v>0.50511620148887504</v>
      </c>
      <c r="O143" s="3">
        <v>0.88950391503674997</v>
      </c>
      <c r="P143" s="3">
        <v>0.5796358571089999</v>
      </c>
      <c r="Q143" s="3">
        <v>0.331605030558</v>
      </c>
      <c r="R143" s="3">
        <v>0.53567278107462513</v>
      </c>
      <c r="S143" s="3">
        <v>0.71457402278175008</v>
      </c>
    </row>
    <row r="144" spans="2:19" x14ac:dyDescent="0.3">
      <c r="B144" s="3"/>
      <c r="C144">
        <v>2000</v>
      </c>
      <c r="D144">
        <v>5</v>
      </c>
      <c r="E144">
        <v>21</v>
      </c>
      <c r="F144" s="4">
        <f t="shared" si="3"/>
        <v>36667</v>
      </c>
      <c r="G144" s="3">
        <v>0.55451861046649997</v>
      </c>
      <c r="H144" s="3">
        <v>0.62096034016800006</v>
      </c>
      <c r="I144" s="3">
        <v>0.68563058222437512</v>
      </c>
      <c r="J144" s="3">
        <v>0.46996745704624998</v>
      </c>
      <c r="K144" s="3">
        <v>0.45512276057512496</v>
      </c>
      <c r="L144" s="3">
        <v>0.449060484516</v>
      </c>
      <c r="M144" s="3">
        <v>0.39273859019375001</v>
      </c>
      <c r="N144" s="3">
        <v>0.55381066616312502</v>
      </c>
      <c r="O144" s="3">
        <v>0.86484308080674999</v>
      </c>
      <c r="P144" s="3">
        <v>0.53755752603087503</v>
      </c>
      <c r="Q144" s="3">
        <v>0.30016246562162502</v>
      </c>
      <c r="R144" s="3">
        <v>0.5060086490051251</v>
      </c>
      <c r="S144" s="3">
        <v>0.77391076536737502</v>
      </c>
    </row>
    <row r="145" spans="2:19" x14ac:dyDescent="0.3">
      <c r="B145" s="3"/>
      <c r="C145">
        <v>2000</v>
      </c>
      <c r="D145">
        <v>5</v>
      </c>
      <c r="E145">
        <v>22</v>
      </c>
      <c r="F145" s="4">
        <f t="shared" si="3"/>
        <v>36668</v>
      </c>
      <c r="G145" s="3">
        <v>0.53365536551375004</v>
      </c>
      <c r="H145" s="3">
        <v>0.625340152761375</v>
      </c>
      <c r="I145" s="3">
        <v>0.68595926033412502</v>
      </c>
      <c r="J145" s="3">
        <v>0.44671674704999997</v>
      </c>
      <c r="K145" s="3">
        <v>0.40442050521237499</v>
      </c>
      <c r="L145" s="3">
        <v>0.44306509944499994</v>
      </c>
      <c r="M145" s="3">
        <v>0.422240200851625</v>
      </c>
      <c r="N145" s="3">
        <v>0.55362619352550002</v>
      </c>
      <c r="O145" s="3">
        <v>0.80201469327374997</v>
      </c>
      <c r="P145" s="3">
        <v>0.56398247000199997</v>
      </c>
      <c r="Q145" s="3">
        <v>0.277786566279</v>
      </c>
      <c r="R145" s="3">
        <v>0.49644939699262508</v>
      </c>
      <c r="S145" s="3">
        <v>0.79242475387787503</v>
      </c>
    </row>
    <row r="146" spans="2:19" x14ac:dyDescent="0.3">
      <c r="B146" s="3"/>
      <c r="C146">
        <v>2000</v>
      </c>
      <c r="D146">
        <v>5</v>
      </c>
      <c r="E146">
        <v>23</v>
      </c>
      <c r="F146" s="4">
        <f t="shared" si="3"/>
        <v>36669</v>
      </c>
      <c r="G146" s="3">
        <v>0.57148075395624998</v>
      </c>
      <c r="H146" s="3">
        <v>0.64134067781775006</v>
      </c>
      <c r="I146" s="3">
        <v>0.68017620794674993</v>
      </c>
      <c r="J146" s="3">
        <v>0.452860588718</v>
      </c>
      <c r="K146" s="3">
        <v>0.39451514305112501</v>
      </c>
      <c r="L146" s="3">
        <v>0.41676765206299998</v>
      </c>
      <c r="M146" s="3">
        <v>0.44903269804212498</v>
      </c>
      <c r="N146" s="3">
        <v>0.57549594295737494</v>
      </c>
      <c r="O146" s="3">
        <v>0.75435967459362496</v>
      </c>
      <c r="P146" s="3">
        <v>0.56436575069149997</v>
      </c>
      <c r="Q146" s="3">
        <v>0.29606002512624996</v>
      </c>
      <c r="R146" s="3">
        <v>0.49628366839537502</v>
      </c>
      <c r="S146" s="3">
        <v>0.80848307642075001</v>
      </c>
    </row>
    <row r="147" spans="2:19" x14ac:dyDescent="0.3">
      <c r="B147" s="3"/>
      <c r="C147">
        <v>2000</v>
      </c>
      <c r="D147">
        <v>5</v>
      </c>
      <c r="E147">
        <v>24</v>
      </c>
      <c r="F147" s="4">
        <f t="shared" si="3"/>
        <v>36670</v>
      </c>
      <c r="G147" s="3">
        <v>0.60261388970537499</v>
      </c>
      <c r="H147" s="3">
        <v>0.62040669020387507</v>
      </c>
      <c r="I147" s="3">
        <v>0.6567834449929999</v>
      </c>
      <c r="J147" s="3">
        <v>0.447777630334875</v>
      </c>
      <c r="K147" s="3">
        <v>0.38208745909487496</v>
      </c>
      <c r="L147" s="3">
        <v>0.45626375236950001</v>
      </c>
      <c r="M147" s="3">
        <v>0.55221951262212499</v>
      </c>
      <c r="N147" s="3">
        <v>0.55172931616049992</v>
      </c>
      <c r="O147" s="3">
        <v>0.72845881016050007</v>
      </c>
      <c r="P147" s="3">
        <v>0.54713086373762487</v>
      </c>
      <c r="Q147" s="3">
        <v>0.31817074074999996</v>
      </c>
      <c r="R147" s="3">
        <v>0.47548098695125007</v>
      </c>
      <c r="S147" s="3">
        <v>0.76918907307362505</v>
      </c>
    </row>
    <row r="148" spans="2:19" x14ac:dyDescent="0.3">
      <c r="B148" s="3"/>
      <c r="C148">
        <v>2000</v>
      </c>
      <c r="D148">
        <v>5</v>
      </c>
      <c r="E148">
        <v>25</v>
      </c>
      <c r="F148" s="4">
        <f t="shared" si="3"/>
        <v>36671</v>
      </c>
      <c r="G148" s="3">
        <v>0.56220846959512505</v>
      </c>
      <c r="H148" s="3">
        <v>0.68752866670012502</v>
      </c>
      <c r="I148" s="3">
        <v>0.59322182221312492</v>
      </c>
      <c r="J148" s="3">
        <v>0.49070600298324996</v>
      </c>
      <c r="K148" s="3">
        <v>0.35360497475550001</v>
      </c>
      <c r="L148" s="3">
        <v>0.48706891204050001</v>
      </c>
      <c r="M148" s="3">
        <v>0.63004197270750006</v>
      </c>
      <c r="N148" s="3">
        <v>0.58321811898987497</v>
      </c>
      <c r="O148" s="3">
        <v>0.65129526667962501</v>
      </c>
      <c r="P148" s="3">
        <v>0.50356690109662494</v>
      </c>
      <c r="Q148" s="3">
        <v>0.29284709232950001</v>
      </c>
      <c r="R148" s="3">
        <v>0.44661637649837505</v>
      </c>
      <c r="S148" s="3">
        <v>0.74118654112250004</v>
      </c>
    </row>
    <row r="149" spans="2:19" x14ac:dyDescent="0.3">
      <c r="B149" s="3"/>
      <c r="C149">
        <v>2000</v>
      </c>
      <c r="D149">
        <v>5</v>
      </c>
      <c r="E149">
        <v>26</v>
      </c>
      <c r="F149" s="4">
        <f t="shared" si="3"/>
        <v>36672</v>
      </c>
      <c r="G149" s="3">
        <v>0.50806839265475001</v>
      </c>
      <c r="H149" s="3">
        <v>0.70737573456474989</v>
      </c>
      <c r="I149" s="3">
        <v>0.5342140736843749</v>
      </c>
      <c r="J149" s="3">
        <v>0.53523512533512496</v>
      </c>
      <c r="K149" s="3">
        <v>0.341718007893625</v>
      </c>
      <c r="L149" s="3">
        <v>0.47082984697112507</v>
      </c>
      <c r="M149" s="3">
        <v>0.71196075529062508</v>
      </c>
      <c r="N149" s="3">
        <v>0.57793959123950001</v>
      </c>
      <c r="O149" s="3">
        <v>0.61566049206575002</v>
      </c>
      <c r="P149" s="3">
        <v>0.47416853338424997</v>
      </c>
      <c r="Q149" s="3">
        <v>0.28710671596725001</v>
      </c>
      <c r="R149" s="3">
        <v>0.418949237196375</v>
      </c>
      <c r="S149" s="3">
        <v>0.71064630457237499</v>
      </c>
    </row>
    <row r="150" spans="2:19" x14ac:dyDescent="0.3">
      <c r="B150" s="3"/>
      <c r="C150">
        <v>2000</v>
      </c>
      <c r="D150">
        <v>5</v>
      </c>
      <c r="E150">
        <v>27</v>
      </c>
      <c r="F150" s="4">
        <f t="shared" si="3"/>
        <v>36673</v>
      </c>
      <c r="G150" s="3">
        <v>0.61468340280974998</v>
      </c>
      <c r="H150" s="3">
        <v>0.70724362995549994</v>
      </c>
      <c r="I150" s="3">
        <v>0.55820070177437486</v>
      </c>
      <c r="J150" s="3">
        <v>0.628625468927</v>
      </c>
      <c r="K150" s="3">
        <v>0.34521883140912502</v>
      </c>
      <c r="L150" s="3">
        <v>0.44930181833037497</v>
      </c>
      <c r="M150" s="3">
        <v>0.75444987463987501</v>
      </c>
      <c r="N150" s="3">
        <v>0.58509283877249996</v>
      </c>
      <c r="O150" s="3">
        <v>0.59185348114187497</v>
      </c>
      <c r="P150" s="3">
        <v>0.4480997879195</v>
      </c>
      <c r="Q150" s="3">
        <v>0.29046773109875001</v>
      </c>
      <c r="R150" s="3">
        <v>0.40993234735987505</v>
      </c>
      <c r="S150" s="3">
        <v>0.77811667056837508</v>
      </c>
    </row>
    <row r="151" spans="2:19" x14ac:dyDescent="0.3">
      <c r="B151" s="3"/>
      <c r="C151">
        <v>2000</v>
      </c>
      <c r="D151">
        <v>5</v>
      </c>
      <c r="E151">
        <v>28</v>
      </c>
      <c r="F151" s="4">
        <f t="shared" si="3"/>
        <v>36674</v>
      </c>
      <c r="G151" s="3">
        <v>0.80003003875300005</v>
      </c>
      <c r="H151" s="3">
        <v>0.67602703091612504</v>
      </c>
      <c r="I151" s="3">
        <v>0.53388272470324993</v>
      </c>
      <c r="J151" s="3">
        <v>0.63390639298450002</v>
      </c>
      <c r="K151" s="3">
        <v>0.35554329242350002</v>
      </c>
      <c r="L151" s="3">
        <v>0.46583209191024999</v>
      </c>
      <c r="M151" s="3">
        <v>0.82460281163600002</v>
      </c>
      <c r="N151" s="3">
        <v>0.56439255628062512</v>
      </c>
      <c r="O151" s="3">
        <v>0.62513681101662499</v>
      </c>
      <c r="P151" s="3">
        <v>0.41034134200299999</v>
      </c>
      <c r="Q151" s="3">
        <v>0.34321861777599999</v>
      </c>
      <c r="R151" s="3">
        <v>0.38891616242712501</v>
      </c>
      <c r="S151" s="3">
        <v>0.80817277913312502</v>
      </c>
    </row>
    <row r="152" spans="2:19" x14ac:dyDescent="0.3">
      <c r="B152" s="3"/>
      <c r="C152">
        <v>2000</v>
      </c>
      <c r="D152">
        <v>5</v>
      </c>
      <c r="E152">
        <v>29</v>
      </c>
      <c r="F152" s="4">
        <f t="shared" si="3"/>
        <v>36675</v>
      </c>
      <c r="G152" s="3">
        <v>0.96431019508124993</v>
      </c>
      <c r="H152" s="3">
        <v>0.61635519209962497</v>
      </c>
      <c r="I152" s="3">
        <v>0.55274094804250007</v>
      </c>
      <c r="J152" s="3">
        <v>0.58958556919524996</v>
      </c>
      <c r="K152" s="3">
        <v>0.35936195538787502</v>
      </c>
      <c r="L152" s="3">
        <v>0.50562687906624992</v>
      </c>
      <c r="M152" s="3">
        <v>0.88254492972249998</v>
      </c>
      <c r="N152" s="3">
        <v>0.49472271617924996</v>
      </c>
      <c r="O152" s="3">
        <v>0.62683346259462502</v>
      </c>
      <c r="P152" s="3">
        <v>0.40226752503475</v>
      </c>
      <c r="Q152" s="3">
        <v>0.44500503711537498</v>
      </c>
      <c r="R152" s="3">
        <v>0.44205099351212501</v>
      </c>
      <c r="S152" s="3">
        <v>0.77786832821612495</v>
      </c>
    </row>
    <row r="153" spans="2:19" x14ac:dyDescent="0.3">
      <c r="B153" s="3"/>
      <c r="C153">
        <v>2000</v>
      </c>
      <c r="D153">
        <v>5</v>
      </c>
      <c r="E153">
        <v>30</v>
      </c>
      <c r="F153" s="4">
        <f t="shared" si="3"/>
        <v>36676</v>
      </c>
      <c r="G153" s="3">
        <v>0.99628089509825002</v>
      </c>
      <c r="H153" s="3">
        <v>0.6458363248965</v>
      </c>
      <c r="I153" s="3">
        <v>0.52744466944337498</v>
      </c>
      <c r="J153" s="3">
        <v>0.604699688171625</v>
      </c>
      <c r="K153" s="3">
        <v>0.43405323787700001</v>
      </c>
      <c r="L153" s="3">
        <v>0.51175404171049999</v>
      </c>
      <c r="M153" s="3">
        <v>0.86236777643625007</v>
      </c>
      <c r="N153" s="3">
        <v>0.50496064229987503</v>
      </c>
      <c r="O153" s="3">
        <v>0.67087006543275007</v>
      </c>
      <c r="P153" s="3">
        <v>0.36951171735937494</v>
      </c>
      <c r="Q153" s="3">
        <v>0.51410325813587499</v>
      </c>
      <c r="R153" s="3">
        <v>0.46985465850187502</v>
      </c>
      <c r="S153" s="3">
        <v>0.84496249362749998</v>
      </c>
    </row>
    <row r="154" spans="2:19" x14ac:dyDescent="0.3">
      <c r="B154" s="3"/>
      <c r="C154">
        <v>2000</v>
      </c>
      <c r="D154">
        <v>5</v>
      </c>
      <c r="E154">
        <v>31</v>
      </c>
      <c r="F154" s="4">
        <f t="shared" si="3"/>
        <v>36677</v>
      </c>
      <c r="G154" s="3">
        <v>0.94951355293637496</v>
      </c>
      <c r="H154" s="3">
        <v>0.654686408356</v>
      </c>
      <c r="I154" s="3">
        <v>0.57306928692337511</v>
      </c>
      <c r="J154" s="3">
        <v>0.59288123393987502</v>
      </c>
      <c r="K154" s="3">
        <v>0.43998982121225005</v>
      </c>
      <c r="L154" s="3">
        <v>0.53079605211249992</v>
      </c>
      <c r="M154" s="3">
        <v>0.90057413926200003</v>
      </c>
      <c r="N154" s="3">
        <v>0.53122428052637505</v>
      </c>
      <c r="O154" s="3">
        <v>0.66899068417324992</v>
      </c>
      <c r="P154" s="3">
        <v>0.35634434932912495</v>
      </c>
      <c r="Q154" s="3">
        <v>0.59653345840974992</v>
      </c>
      <c r="R154" s="3">
        <v>0.47397222046362503</v>
      </c>
      <c r="S154" s="3">
        <v>0.88049667422487499</v>
      </c>
    </row>
    <row r="155" spans="2:19" x14ac:dyDescent="0.3">
      <c r="B155" s="3"/>
      <c r="C155">
        <v>2000</v>
      </c>
      <c r="D155">
        <v>6</v>
      </c>
      <c r="E155">
        <v>1</v>
      </c>
      <c r="F155" s="4">
        <f t="shared" si="3"/>
        <v>36678</v>
      </c>
      <c r="G155" s="3">
        <v>0.94527522394312502</v>
      </c>
      <c r="H155" s="3">
        <v>0.652161216286125</v>
      </c>
      <c r="I155" s="3">
        <v>0.62106054601162497</v>
      </c>
      <c r="J155" s="3">
        <v>0.60197332860849995</v>
      </c>
      <c r="K155" s="3">
        <v>0.44594726447137495</v>
      </c>
      <c r="L155" s="3">
        <v>0.49058112641474999</v>
      </c>
      <c r="M155" s="3">
        <v>0.82995244482237496</v>
      </c>
      <c r="N155" s="3">
        <v>0.535350409621</v>
      </c>
      <c r="O155" s="3">
        <v>0.68355044921562491</v>
      </c>
      <c r="P155" s="3">
        <v>0.31446592536200002</v>
      </c>
      <c r="Q155" s="3">
        <v>0.5886039438797499</v>
      </c>
      <c r="R155" s="3">
        <v>0.48020412926075001</v>
      </c>
      <c r="S155" s="3">
        <v>0.89265869094462502</v>
      </c>
    </row>
    <row r="156" spans="2:19" x14ac:dyDescent="0.3">
      <c r="B156" s="3"/>
      <c r="C156">
        <v>2000</v>
      </c>
      <c r="D156">
        <v>6</v>
      </c>
      <c r="E156">
        <v>2</v>
      </c>
      <c r="F156" s="4">
        <f t="shared" si="3"/>
        <v>36679</v>
      </c>
      <c r="G156" s="3">
        <v>1.0688324762485</v>
      </c>
      <c r="H156" s="3">
        <v>0.58635673031175006</v>
      </c>
      <c r="I156" s="3">
        <v>0.64076543232499994</v>
      </c>
      <c r="J156" s="3">
        <v>0.60820171711712501</v>
      </c>
      <c r="K156" s="3">
        <v>0.43899713623487496</v>
      </c>
      <c r="L156" s="3">
        <v>0.44141061367824996</v>
      </c>
      <c r="M156" s="3">
        <v>0.81788869327312508</v>
      </c>
      <c r="N156" s="3">
        <v>0.50339495184399996</v>
      </c>
      <c r="O156" s="3">
        <v>0.74069947994862495</v>
      </c>
      <c r="P156" s="3">
        <v>0.35497062486474995</v>
      </c>
      <c r="Q156" s="3">
        <v>0.64684889486224995</v>
      </c>
      <c r="R156" s="3">
        <v>0.54906612073250005</v>
      </c>
      <c r="S156" s="3">
        <v>0.88058866328825003</v>
      </c>
    </row>
    <row r="157" spans="2:19" x14ac:dyDescent="0.3">
      <c r="B157" s="3"/>
      <c r="C157">
        <v>2000</v>
      </c>
      <c r="D157">
        <v>6</v>
      </c>
      <c r="E157">
        <v>3</v>
      </c>
      <c r="F157" s="4">
        <f t="shared" si="3"/>
        <v>36680</v>
      </c>
      <c r="G157" s="3">
        <v>1.1335977593851252</v>
      </c>
      <c r="H157" s="3">
        <v>0.56401935718025009</v>
      </c>
      <c r="I157" s="3">
        <v>0.61906986226575</v>
      </c>
      <c r="J157" s="3">
        <v>0.617762551453375</v>
      </c>
      <c r="K157" s="3">
        <v>0.42795321302274997</v>
      </c>
      <c r="L157" s="3">
        <v>0.52191655745299992</v>
      </c>
      <c r="M157" s="3">
        <v>0.77953037033662498</v>
      </c>
      <c r="N157" s="3">
        <v>0.49389716246037507</v>
      </c>
      <c r="O157" s="3">
        <v>0.76679113058699999</v>
      </c>
      <c r="P157" s="3">
        <v>0.39531858685962501</v>
      </c>
      <c r="Q157" s="3">
        <v>0.664115391260375</v>
      </c>
      <c r="R157" s="3">
        <v>0.61545468794912506</v>
      </c>
      <c r="S157" s="3">
        <v>0.8393993765642499</v>
      </c>
    </row>
    <row r="158" spans="2:19" x14ac:dyDescent="0.3">
      <c r="B158" s="3"/>
      <c r="C158">
        <v>2000</v>
      </c>
      <c r="D158">
        <v>6</v>
      </c>
      <c r="E158">
        <v>4</v>
      </c>
      <c r="F158" s="4">
        <f t="shared" si="3"/>
        <v>36681</v>
      </c>
      <c r="G158" s="3">
        <v>1.1593653257526251</v>
      </c>
      <c r="H158" s="3">
        <v>0.56540048604112503</v>
      </c>
      <c r="I158" s="3">
        <v>0.60839152299712507</v>
      </c>
      <c r="J158" s="3">
        <v>0.53392601147699992</v>
      </c>
      <c r="K158" s="3">
        <v>0.40997142658925001</v>
      </c>
      <c r="L158" s="3">
        <v>0.531379268879</v>
      </c>
      <c r="M158" s="3">
        <v>0.75816899064187515</v>
      </c>
      <c r="N158" s="3">
        <v>0.47922397523012505</v>
      </c>
      <c r="O158" s="3">
        <v>0.7999813734653749</v>
      </c>
      <c r="P158" s="3">
        <v>0.44253978596900001</v>
      </c>
      <c r="Q158" s="3">
        <v>0.72766680027962494</v>
      </c>
      <c r="R158" s="3">
        <v>0.62966115905449993</v>
      </c>
      <c r="S158" s="3">
        <v>0.74737924747512496</v>
      </c>
    </row>
    <row r="159" spans="2:19" x14ac:dyDescent="0.3">
      <c r="B159" s="3"/>
      <c r="C159">
        <v>2000</v>
      </c>
      <c r="D159">
        <v>6</v>
      </c>
      <c r="E159">
        <v>5</v>
      </c>
      <c r="F159" s="4">
        <f t="shared" si="3"/>
        <v>36682</v>
      </c>
      <c r="G159" s="3">
        <v>1.281030639872625</v>
      </c>
      <c r="H159" s="3">
        <v>0.57654811947337503</v>
      </c>
      <c r="I159" s="3">
        <v>0.65569379013024998</v>
      </c>
      <c r="J159" s="3">
        <v>0.53427649403324995</v>
      </c>
      <c r="K159" s="3">
        <v>0.39440868643112498</v>
      </c>
      <c r="L159" s="3">
        <v>0.53749751029137494</v>
      </c>
      <c r="M159" s="3">
        <v>0.71623234318875006</v>
      </c>
      <c r="N159" s="3">
        <v>0.53928154569750009</v>
      </c>
      <c r="O159" s="3">
        <v>0.78520464087512498</v>
      </c>
      <c r="P159" s="3">
        <v>0.48248049487850003</v>
      </c>
      <c r="Q159" s="3">
        <v>0.74625390443999995</v>
      </c>
      <c r="R159" s="3">
        <v>0.66568151026512501</v>
      </c>
      <c r="S159" s="3">
        <v>0.67181151158512498</v>
      </c>
    </row>
    <row r="160" spans="2:19" x14ac:dyDescent="0.3">
      <c r="B160" s="3"/>
      <c r="C160">
        <v>2000</v>
      </c>
      <c r="D160">
        <v>6</v>
      </c>
      <c r="E160">
        <v>6</v>
      </c>
      <c r="F160" s="4">
        <f t="shared" si="3"/>
        <v>36683</v>
      </c>
      <c r="G160" s="3">
        <v>1.1843743640596249</v>
      </c>
      <c r="H160" s="3">
        <v>0.57361201833412501</v>
      </c>
      <c r="I160" s="3">
        <v>0.66959825527837502</v>
      </c>
      <c r="J160" s="3">
        <v>0.58981052081237495</v>
      </c>
      <c r="K160" s="3">
        <v>0.40093174447587498</v>
      </c>
      <c r="L160" s="3">
        <v>0.51606107225524989</v>
      </c>
      <c r="M160" s="3">
        <v>0.65579243035224999</v>
      </c>
      <c r="N160" s="3">
        <v>0.64506499004575002</v>
      </c>
      <c r="O160" s="3">
        <v>0.92300352313937495</v>
      </c>
      <c r="P160" s="3">
        <v>0.50017822866674999</v>
      </c>
      <c r="Q160" s="3">
        <v>0.73053286746474999</v>
      </c>
      <c r="R160" s="3">
        <v>0.61833862318624999</v>
      </c>
      <c r="S160" s="3">
        <v>0.64714922836362487</v>
      </c>
    </row>
    <row r="161" spans="2:19" x14ac:dyDescent="0.3">
      <c r="B161" s="3"/>
      <c r="C161">
        <v>2000</v>
      </c>
      <c r="D161">
        <v>6</v>
      </c>
      <c r="E161">
        <v>7</v>
      </c>
      <c r="F161" s="4">
        <f t="shared" si="3"/>
        <v>36684</v>
      </c>
      <c r="G161" s="3">
        <v>1.1939436263400001</v>
      </c>
      <c r="H161" s="3">
        <v>0.55881416211125001</v>
      </c>
      <c r="I161" s="3">
        <v>0.83165325898112497</v>
      </c>
      <c r="J161" s="3">
        <v>0.62404396255950001</v>
      </c>
      <c r="K161" s="3">
        <v>0.35735839929612501</v>
      </c>
      <c r="L161" s="3">
        <v>0.53160632242899997</v>
      </c>
      <c r="M161" s="3">
        <v>0.68177141034987498</v>
      </c>
      <c r="N161" s="3">
        <v>0.70517563374387504</v>
      </c>
      <c r="O161" s="3">
        <v>0.9000594582175</v>
      </c>
      <c r="P161" s="3">
        <v>0.49838984836525002</v>
      </c>
      <c r="Q161" s="3">
        <v>0.70253727594524995</v>
      </c>
      <c r="R161" s="3">
        <v>0.64979100387275002</v>
      </c>
      <c r="S161" s="3">
        <v>0.61133858255899998</v>
      </c>
    </row>
    <row r="162" spans="2:19" x14ac:dyDescent="0.3">
      <c r="B162" s="3"/>
      <c r="C162">
        <v>2000</v>
      </c>
      <c r="D162">
        <v>6</v>
      </c>
      <c r="E162">
        <v>8</v>
      </c>
      <c r="F162" s="4">
        <f t="shared" si="3"/>
        <v>36685</v>
      </c>
      <c r="G162" s="3">
        <v>1.1883704270909998</v>
      </c>
      <c r="H162" s="3">
        <v>0.55459312311187503</v>
      </c>
      <c r="I162" s="3">
        <v>0.81751944164550006</v>
      </c>
      <c r="J162" s="3">
        <v>0.66830789780075006</v>
      </c>
      <c r="K162" s="3">
        <v>0.36195932559700006</v>
      </c>
      <c r="L162" s="3">
        <v>0.50390435803925004</v>
      </c>
      <c r="M162" s="3">
        <v>0.63811646121275001</v>
      </c>
      <c r="N162" s="3">
        <v>0.63591576605762501</v>
      </c>
      <c r="O162" s="3">
        <v>0.9890200648208749</v>
      </c>
      <c r="P162" s="3">
        <v>0.46244789242500001</v>
      </c>
      <c r="Q162" s="3">
        <v>0.621286272473625</v>
      </c>
      <c r="R162" s="3">
        <v>0.66879334147549996</v>
      </c>
      <c r="S162" s="3">
        <v>0.62526767976087505</v>
      </c>
    </row>
    <row r="163" spans="2:19" x14ac:dyDescent="0.3">
      <c r="B163" s="3"/>
      <c r="C163">
        <v>2000</v>
      </c>
      <c r="D163">
        <v>6</v>
      </c>
      <c r="E163">
        <v>9</v>
      </c>
      <c r="F163" s="4">
        <f t="shared" si="3"/>
        <v>36686</v>
      </c>
      <c r="G163" s="3">
        <v>1.1639829439034999</v>
      </c>
      <c r="H163" s="3">
        <v>0.59110637160400004</v>
      </c>
      <c r="I163" s="3">
        <v>0.80517551992949998</v>
      </c>
      <c r="J163" s="3">
        <v>0.70498663261950001</v>
      </c>
      <c r="K163" s="3">
        <v>0.37952626134275003</v>
      </c>
      <c r="L163" s="3">
        <v>0.53435178803287509</v>
      </c>
      <c r="M163" s="3">
        <v>0.6748071373963751</v>
      </c>
      <c r="N163" s="3">
        <v>0.63529561924</v>
      </c>
      <c r="O163" s="3">
        <v>1.044972881558375</v>
      </c>
      <c r="P163" s="3">
        <v>0.45368266457837503</v>
      </c>
      <c r="Q163" s="3">
        <v>0.6557435828562499</v>
      </c>
      <c r="R163" s="3">
        <v>0.75702337082449989</v>
      </c>
      <c r="S163" s="3">
        <v>0.62810524580137495</v>
      </c>
    </row>
    <row r="164" spans="2:19" x14ac:dyDescent="0.3">
      <c r="B164" s="3"/>
      <c r="C164">
        <v>2000</v>
      </c>
      <c r="D164">
        <v>6</v>
      </c>
      <c r="E164">
        <v>10</v>
      </c>
      <c r="F164" s="4">
        <f t="shared" si="3"/>
        <v>36687</v>
      </c>
      <c r="G164" s="3">
        <v>1.0297180370115</v>
      </c>
      <c r="H164" s="3">
        <v>0.60410712804675004</v>
      </c>
      <c r="I164" s="3">
        <v>0.80370924342924999</v>
      </c>
      <c r="J164" s="3">
        <v>0.75692328377812501</v>
      </c>
      <c r="K164" s="3">
        <v>0.39895462056600001</v>
      </c>
      <c r="L164" s="3">
        <v>0.56502691405375005</v>
      </c>
      <c r="M164" s="3">
        <v>0.66497519091175006</v>
      </c>
      <c r="N164" s="3">
        <v>0.66034381098375006</v>
      </c>
      <c r="O164" s="3">
        <v>1.0807675619449999</v>
      </c>
      <c r="P164" s="3">
        <v>0.42224393975200003</v>
      </c>
      <c r="Q164" s="3">
        <v>0.63724350821724995</v>
      </c>
      <c r="R164" s="3">
        <v>0.80881312410862494</v>
      </c>
      <c r="S164" s="3">
        <v>0.68086418091724987</v>
      </c>
    </row>
    <row r="165" spans="2:19" x14ac:dyDescent="0.3">
      <c r="B165" s="3"/>
      <c r="C165">
        <v>2000</v>
      </c>
      <c r="D165">
        <v>6</v>
      </c>
      <c r="E165">
        <v>11</v>
      </c>
      <c r="F165" s="4">
        <f t="shared" si="3"/>
        <v>36688</v>
      </c>
      <c r="G165" s="3">
        <v>0.922456028313</v>
      </c>
      <c r="H165" s="3">
        <v>0.63594038884162507</v>
      </c>
      <c r="I165" s="3">
        <v>0.81476224438437495</v>
      </c>
      <c r="J165" s="3">
        <v>0.88795493154350003</v>
      </c>
      <c r="K165" s="3">
        <v>0.45518848252337496</v>
      </c>
      <c r="L165" s="3">
        <v>0.48460605318162497</v>
      </c>
      <c r="M165" s="3">
        <v>0.70610700243787505</v>
      </c>
      <c r="N165" s="3">
        <v>0.65727372788562499</v>
      </c>
      <c r="O165" s="3">
        <v>1.1077711940277499</v>
      </c>
      <c r="P165" s="3">
        <v>0.43322823003300004</v>
      </c>
      <c r="Q165" s="3">
        <v>0.68369435293012515</v>
      </c>
      <c r="R165" s="3">
        <v>0.79523562528900005</v>
      </c>
      <c r="S165" s="3">
        <v>0.70771534891362498</v>
      </c>
    </row>
    <row r="166" spans="2:19" x14ac:dyDescent="0.3">
      <c r="B166" s="3"/>
      <c r="C166">
        <v>2000</v>
      </c>
      <c r="D166">
        <v>6</v>
      </c>
      <c r="E166">
        <v>12</v>
      </c>
      <c r="F166" s="4">
        <f t="shared" si="3"/>
        <v>36689</v>
      </c>
      <c r="G166" s="3">
        <v>0.78481465868612499</v>
      </c>
      <c r="H166" s="3">
        <v>0.76100739636937487</v>
      </c>
      <c r="I166" s="3">
        <v>0.81332469722837497</v>
      </c>
      <c r="J166" s="3">
        <v>0.92515897752912502</v>
      </c>
      <c r="K166" s="3">
        <v>0.50777556351712494</v>
      </c>
      <c r="L166" s="3">
        <v>0.48296056311824997</v>
      </c>
      <c r="M166" s="3">
        <v>0.74703036487187502</v>
      </c>
      <c r="N166" s="3">
        <v>0.66527506424575</v>
      </c>
      <c r="O166" s="3">
        <v>1.0900923934221249</v>
      </c>
      <c r="P166" s="3">
        <v>0.44258862151637501</v>
      </c>
      <c r="Q166" s="3">
        <v>0.65781562469412502</v>
      </c>
      <c r="R166" s="3">
        <v>0.8713701470193751</v>
      </c>
      <c r="S166" s="3">
        <v>0.74625210013537502</v>
      </c>
    </row>
    <row r="167" spans="2:19" x14ac:dyDescent="0.3">
      <c r="B167" s="3"/>
      <c r="C167">
        <v>2000</v>
      </c>
      <c r="D167">
        <v>6</v>
      </c>
      <c r="E167">
        <v>13</v>
      </c>
      <c r="F167" s="4">
        <f t="shared" si="3"/>
        <v>36690</v>
      </c>
      <c r="G167" s="3">
        <v>0.48733155466512501</v>
      </c>
      <c r="H167" s="3">
        <v>0.78063764664687507</v>
      </c>
      <c r="I167" s="3">
        <v>0.76424350422775</v>
      </c>
      <c r="J167" s="3">
        <v>0.96039388209137511</v>
      </c>
      <c r="K167" s="3">
        <v>0.54370463656637491</v>
      </c>
      <c r="L167" s="3">
        <v>0.49262266408924998</v>
      </c>
      <c r="M167" s="3">
        <v>0.81271633438750013</v>
      </c>
      <c r="N167" s="3">
        <v>0.61038245960475002</v>
      </c>
      <c r="O167" s="3">
        <v>1.2263445901983752</v>
      </c>
      <c r="P167" s="3">
        <v>0.46494693137075005</v>
      </c>
      <c r="Q167" s="3">
        <v>0.70775251599762501</v>
      </c>
      <c r="R167" s="3">
        <v>0.83405679562300006</v>
      </c>
      <c r="S167" s="3">
        <v>0.8037361189742499</v>
      </c>
    </row>
    <row r="168" spans="2:19" x14ac:dyDescent="0.3">
      <c r="B168" s="3"/>
      <c r="C168">
        <v>2000</v>
      </c>
      <c r="D168">
        <v>6</v>
      </c>
      <c r="E168">
        <v>14</v>
      </c>
      <c r="F168" s="4">
        <f t="shared" si="3"/>
        <v>36691</v>
      </c>
      <c r="G168" s="3">
        <v>0.43677694145949997</v>
      </c>
      <c r="H168" s="3">
        <v>0.792752186006625</v>
      </c>
      <c r="I168" s="3">
        <v>0.76908164788949995</v>
      </c>
      <c r="J168" s="3">
        <v>0.97408799178637506</v>
      </c>
      <c r="K168" s="3">
        <v>0.57072230079350006</v>
      </c>
      <c r="L168" s="3">
        <v>0.57788786636675005</v>
      </c>
      <c r="M168" s="3">
        <v>0.90938481478400013</v>
      </c>
      <c r="N168" s="3">
        <v>0.53328861754075008</v>
      </c>
      <c r="O168" s="3">
        <v>1.2340803113133751</v>
      </c>
      <c r="P168" s="3">
        <v>0.44355195207562498</v>
      </c>
      <c r="Q168" s="3">
        <v>0.68650955339500008</v>
      </c>
      <c r="R168" s="3">
        <v>0.91798035642262499</v>
      </c>
      <c r="S168" s="3">
        <v>0.80637205239374998</v>
      </c>
    </row>
    <row r="169" spans="2:19" x14ac:dyDescent="0.3">
      <c r="B169" s="3"/>
      <c r="C169">
        <v>2000</v>
      </c>
      <c r="D169">
        <v>6</v>
      </c>
      <c r="E169">
        <v>15</v>
      </c>
      <c r="F169" s="4">
        <f t="shared" si="3"/>
        <v>36692</v>
      </c>
      <c r="G169" s="3">
        <v>0.40538390561662496</v>
      </c>
      <c r="H169" s="3">
        <v>0.84021132974400004</v>
      </c>
      <c r="I169" s="3">
        <v>0.62639723639050005</v>
      </c>
      <c r="J169" s="3">
        <v>0.89067883359348754</v>
      </c>
      <c r="K169" s="3">
        <v>0.63161469388187497</v>
      </c>
      <c r="L169" s="3">
        <v>0.60699200520562502</v>
      </c>
      <c r="M169" s="3">
        <v>0.95262675714787515</v>
      </c>
      <c r="N169" s="3">
        <v>0.51624138020737498</v>
      </c>
      <c r="O169" s="3">
        <v>1.424099101912625</v>
      </c>
      <c r="P169" s="3">
        <v>0.44682501004624997</v>
      </c>
      <c r="Q169" s="3">
        <v>0.67620274420762505</v>
      </c>
      <c r="R169" s="3">
        <v>0.90688171101312498</v>
      </c>
      <c r="S169" s="3">
        <v>0.78951440196</v>
      </c>
    </row>
    <row r="170" spans="2:19" x14ac:dyDescent="0.3">
      <c r="B170" s="3"/>
      <c r="C170">
        <v>2000</v>
      </c>
      <c r="D170">
        <v>6</v>
      </c>
      <c r="E170">
        <v>16</v>
      </c>
      <c r="F170" s="4">
        <f t="shared" si="3"/>
        <v>36693</v>
      </c>
      <c r="G170" s="3">
        <v>0.42663049220049998</v>
      </c>
      <c r="H170" s="3">
        <v>1.0002355798815001</v>
      </c>
      <c r="I170" s="3">
        <v>0.6145166549877501</v>
      </c>
      <c r="J170" s="3">
        <v>0.85800253296823759</v>
      </c>
      <c r="K170" s="3">
        <v>0.66017842912887503</v>
      </c>
      <c r="L170" s="3">
        <v>0.66488411450600005</v>
      </c>
      <c r="M170" s="3">
        <v>1.0704704928112501</v>
      </c>
      <c r="N170" s="3">
        <v>0.56633430263537499</v>
      </c>
      <c r="O170" s="3">
        <v>1.4593860220051251</v>
      </c>
      <c r="P170" s="3">
        <v>0.48121598001487498</v>
      </c>
      <c r="Q170" s="3">
        <v>0.67049385555975005</v>
      </c>
      <c r="R170" s="3">
        <v>0.91690063149362511</v>
      </c>
      <c r="S170" s="3">
        <v>0.73985014972624996</v>
      </c>
    </row>
    <row r="171" spans="2:19" x14ac:dyDescent="0.3">
      <c r="B171" s="3"/>
      <c r="C171">
        <v>2000</v>
      </c>
      <c r="D171">
        <v>6</v>
      </c>
      <c r="E171">
        <v>17</v>
      </c>
      <c r="F171" s="4">
        <f t="shared" si="3"/>
        <v>36694</v>
      </c>
      <c r="G171" s="3">
        <v>0.4228985743075</v>
      </c>
      <c r="H171" s="3">
        <v>1.081974373817</v>
      </c>
      <c r="I171" s="3">
        <v>0.61800668173700002</v>
      </c>
      <c r="J171" s="3">
        <v>0.7887880637731125</v>
      </c>
      <c r="K171" s="3">
        <v>0.66411608134937505</v>
      </c>
      <c r="L171" s="3">
        <v>0.68747351683237512</v>
      </c>
      <c r="M171" s="3">
        <v>1.0850731363572501</v>
      </c>
      <c r="N171" s="3">
        <v>0.619799652635875</v>
      </c>
      <c r="O171" s="3">
        <v>1.5207856926701251</v>
      </c>
      <c r="P171" s="3">
        <v>0.49347046808299999</v>
      </c>
      <c r="Q171" s="3">
        <v>0.63744129903149993</v>
      </c>
      <c r="R171" s="3">
        <v>0.86815421479687505</v>
      </c>
      <c r="S171" s="3">
        <v>0.77509246247112507</v>
      </c>
    </row>
    <row r="172" spans="2:19" x14ac:dyDescent="0.3">
      <c r="B172" s="3"/>
      <c r="C172">
        <v>2000</v>
      </c>
      <c r="D172">
        <v>6</v>
      </c>
      <c r="E172">
        <v>18</v>
      </c>
      <c r="F172" s="4">
        <f t="shared" si="3"/>
        <v>36695</v>
      </c>
      <c r="G172" s="3">
        <v>0.41710400244650003</v>
      </c>
      <c r="H172" s="3">
        <v>1.11845327733525</v>
      </c>
      <c r="I172" s="3">
        <v>0.60000363484250008</v>
      </c>
      <c r="J172" s="3">
        <v>0.69666048298611249</v>
      </c>
      <c r="K172" s="3">
        <v>0.75891251274362503</v>
      </c>
      <c r="L172" s="3">
        <v>0.70759077433100004</v>
      </c>
      <c r="M172" s="3">
        <v>1.1494629152705</v>
      </c>
      <c r="N172" s="3">
        <v>0.6575347259806249</v>
      </c>
      <c r="O172" s="3">
        <v>1.4739718777208748</v>
      </c>
      <c r="P172" s="3">
        <v>0.5601376249104999</v>
      </c>
      <c r="Q172" s="3">
        <v>0.65789910311312494</v>
      </c>
      <c r="R172" s="3">
        <v>0.76660547404187496</v>
      </c>
      <c r="S172" s="3">
        <v>0.77542167095362502</v>
      </c>
    </row>
    <row r="173" spans="2:19" x14ac:dyDescent="0.3">
      <c r="B173" s="3"/>
      <c r="C173">
        <v>2000</v>
      </c>
      <c r="D173">
        <v>6</v>
      </c>
      <c r="E173">
        <v>19</v>
      </c>
      <c r="F173" s="4">
        <f t="shared" si="3"/>
        <v>36696</v>
      </c>
      <c r="G173" s="3">
        <v>0.40905481097724999</v>
      </c>
      <c r="H173" s="3">
        <v>1.1894131917201249</v>
      </c>
      <c r="I173" s="3">
        <v>0.60853801308137512</v>
      </c>
      <c r="J173" s="3">
        <v>0.5022339562567375</v>
      </c>
      <c r="K173" s="3">
        <v>0.75765090179462502</v>
      </c>
      <c r="L173" s="3">
        <v>0.77069270045437499</v>
      </c>
      <c r="M173" s="3">
        <v>1.1438749896109999</v>
      </c>
      <c r="N173" s="3">
        <v>0.73594214886487486</v>
      </c>
      <c r="O173" s="3">
        <v>1.4339185554679998</v>
      </c>
      <c r="P173" s="3">
        <v>0.53689830603562494</v>
      </c>
      <c r="Q173" s="3">
        <v>0.65735126554900003</v>
      </c>
      <c r="R173" s="3">
        <v>0.75598059730324996</v>
      </c>
      <c r="S173" s="3">
        <v>0.78839643670712489</v>
      </c>
    </row>
    <row r="174" spans="2:19" x14ac:dyDescent="0.3">
      <c r="B174" s="3"/>
      <c r="C174">
        <v>2000</v>
      </c>
      <c r="D174">
        <v>6</v>
      </c>
      <c r="E174">
        <v>20</v>
      </c>
      <c r="F174" s="4">
        <f t="shared" si="3"/>
        <v>36697</v>
      </c>
      <c r="G174" s="3">
        <v>0.42325950280000002</v>
      </c>
      <c r="H174" s="3">
        <v>1.1324093411733749</v>
      </c>
      <c r="I174" s="3">
        <v>0.59796564981750011</v>
      </c>
      <c r="J174" s="3">
        <v>0.50225353754711255</v>
      </c>
      <c r="K174" s="3">
        <v>0.77835496413737504</v>
      </c>
      <c r="L174" s="3">
        <v>0.83470539280400002</v>
      </c>
      <c r="M174" s="3">
        <v>1.1502171519914999</v>
      </c>
      <c r="N174" s="3">
        <v>0.74740793464662503</v>
      </c>
      <c r="O174" s="3">
        <v>1.4257421952232499</v>
      </c>
      <c r="P174" s="3">
        <v>0.52573132857812499</v>
      </c>
      <c r="Q174" s="3">
        <v>0.69117016274737508</v>
      </c>
      <c r="R174" s="3">
        <v>0.66448620081924992</v>
      </c>
      <c r="S174" s="3">
        <v>0.77908730424024986</v>
      </c>
    </row>
    <row r="175" spans="2:19" x14ac:dyDescent="0.3">
      <c r="B175" s="3"/>
      <c r="C175">
        <v>2000</v>
      </c>
      <c r="D175">
        <v>6</v>
      </c>
      <c r="E175">
        <v>21</v>
      </c>
      <c r="F175" s="4">
        <f t="shared" si="3"/>
        <v>36698</v>
      </c>
      <c r="G175" s="3">
        <v>0.41520231442162503</v>
      </c>
      <c r="H175" s="3">
        <v>1.1697985852601249</v>
      </c>
      <c r="I175" s="3">
        <v>0.64798163949174992</v>
      </c>
      <c r="J175" s="3">
        <v>0.49672047030573752</v>
      </c>
      <c r="K175" s="3">
        <v>0.79983578815125012</v>
      </c>
      <c r="L175" s="3">
        <v>0.84431287086712503</v>
      </c>
      <c r="M175" s="3">
        <v>1.14119255263025</v>
      </c>
      <c r="N175" s="3">
        <v>0.77022265831437497</v>
      </c>
      <c r="O175" s="3">
        <v>1.2589699117519999</v>
      </c>
      <c r="P175" s="3">
        <v>0.52939129061712498</v>
      </c>
      <c r="Q175" s="3">
        <v>0.55203558530209995</v>
      </c>
      <c r="R175" s="3">
        <v>0.65861947755000005</v>
      </c>
      <c r="S175" s="3">
        <v>0.82418123086762485</v>
      </c>
    </row>
    <row r="176" spans="2:19" x14ac:dyDescent="0.3">
      <c r="B176" s="3"/>
      <c r="C176">
        <v>2000</v>
      </c>
      <c r="D176">
        <v>6</v>
      </c>
      <c r="E176">
        <v>22</v>
      </c>
      <c r="F176" s="4">
        <f t="shared" si="3"/>
        <v>36699</v>
      </c>
      <c r="G176" s="3">
        <v>0.49176505493737493</v>
      </c>
      <c r="H176" s="3">
        <v>1.2018544142136249</v>
      </c>
      <c r="I176" s="3">
        <v>0.65215916061299994</v>
      </c>
      <c r="J176" s="3">
        <v>0.52397121590236251</v>
      </c>
      <c r="K176" s="3">
        <v>0.86608791696400012</v>
      </c>
      <c r="L176" s="3">
        <v>0.77763200264700005</v>
      </c>
      <c r="M176" s="3">
        <v>1.1006727295878749</v>
      </c>
      <c r="N176" s="3">
        <v>0.77284460061950011</v>
      </c>
      <c r="O176" s="3">
        <v>1.12322901649875</v>
      </c>
      <c r="P176" s="3">
        <v>0.54441610261862494</v>
      </c>
      <c r="Q176" s="3">
        <v>0.56169431357135002</v>
      </c>
      <c r="R176" s="3">
        <v>0.58980648661662505</v>
      </c>
      <c r="S176" s="3">
        <v>0.84076064696899988</v>
      </c>
    </row>
    <row r="177" spans="2:19" x14ac:dyDescent="0.3">
      <c r="B177" s="3"/>
      <c r="C177">
        <v>2000</v>
      </c>
      <c r="D177">
        <v>6</v>
      </c>
      <c r="E177">
        <v>23</v>
      </c>
      <c r="F177" s="4">
        <f t="shared" si="3"/>
        <v>36700</v>
      </c>
      <c r="G177" s="3">
        <v>0.60081359217699992</v>
      </c>
      <c r="H177" s="3">
        <v>1.3122086588598749</v>
      </c>
      <c r="I177" s="3">
        <v>0.72887850665825005</v>
      </c>
      <c r="J177" s="3">
        <v>0.65929449352674996</v>
      </c>
      <c r="K177" s="3">
        <v>0.8851646925788752</v>
      </c>
      <c r="L177" s="3">
        <v>0.76743139635175006</v>
      </c>
      <c r="M177" s="3">
        <v>1.1371359887106249</v>
      </c>
      <c r="N177" s="3">
        <v>0.746179394670625</v>
      </c>
      <c r="O177" s="3">
        <v>0.913942046420125</v>
      </c>
      <c r="P177" s="3">
        <v>0.55369430908399997</v>
      </c>
      <c r="Q177" s="3">
        <v>0.602717170059475</v>
      </c>
      <c r="R177" s="3">
        <v>0.59710049105512497</v>
      </c>
      <c r="S177" s="3">
        <v>0.8414945988513749</v>
      </c>
    </row>
    <row r="178" spans="2:19" x14ac:dyDescent="0.3">
      <c r="B178" s="3"/>
      <c r="C178">
        <v>2000</v>
      </c>
      <c r="D178">
        <v>6</v>
      </c>
      <c r="E178">
        <v>24</v>
      </c>
      <c r="F178" s="4">
        <f t="shared" si="3"/>
        <v>36701</v>
      </c>
      <c r="G178" s="3">
        <v>0.69686899109</v>
      </c>
      <c r="H178" s="3">
        <v>1.265210786036125</v>
      </c>
      <c r="I178" s="3">
        <v>0.80609332456299998</v>
      </c>
      <c r="J178" s="3">
        <v>0.737082680446</v>
      </c>
      <c r="K178" s="3">
        <v>0.86245172924937508</v>
      </c>
      <c r="L178" s="3">
        <v>0.78056656938837499</v>
      </c>
      <c r="M178" s="3">
        <v>1.0609438152759998</v>
      </c>
      <c r="N178" s="3">
        <v>0.74225665738974989</v>
      </c>
      <c r="O178" s="3">
        <v>0.77123691035999997</v>
      </c>
      <c r="P178" s="3">
        <v>0.56663842557437505</v>
      </c>
      <c r="Q178" s="3">
        <v>0.62736520249122496</v>
      </c>
      <c r="R178" s="3">
        <v>0.59869169998762506</v>
      </c>
      <c r="S178" s="3">
        <v>0.81545992408637502</v>
      </c>
    </row>
    <row r="179" spans="2:19" x14ac:dyDescent="0.3">
      <c r="B179" s="3"/>
      <c r="C179">
        <v>2000</v>
      </c>
      <c r="D179">
        <v>6</v>
      </c>
      <c r="E179">
        <v>25</v>
      </c>
      <c r="F179" s="4">
        <f t="shared" si="3"/>
        <v>36702</v>
      </c>
      <c r="G179" s="3">
        <v>0.79691039478412495</v>
      </c>
      <c r="H179" s="3">
        <v>1.4434357802961248</v>
      </c>
      <c r="I179" s="3">
        <v>0.87783738639812492</v>
      </c>
      <c r="J179" s="3">
        <v>0.82992283092862495</v>
      </c>
      <c r="K179" s="3">
        <v>0.90851912766650011</v>
      </c>
      <c r="L179" s="3">
        <v>0.73904000336062503</v>
      </c>
      <c r="M179" s="3">
        <v>1.1332262102772501</v>
      </c>
      <c r="N179" s="3">
        <v>0.74417712339474995</v>
      </c>
      <c r="O179" s="3">
        <v>0.65328660637699998</v>
      </c>
      <c r="P179" s="3">
        <v>0.64357332552275004</v>
      </c>
      <c r="Q179" s="3">
        <v>0.66394635568847504</v>
      </c>
      <c r="R179" s="3">
        <v>0.60901358937225003</v>
      </c>
      <c r="S179" s="3">
        <v>0.73577476086387494</v>
      </c>
    </row>
    <row r="180" spans="2:19" x14ac:dyDescent="0.3">
      <c r="B180" s="3"/>
      <c r="C180">
        <v>2000</v>
      </c>
      <c r="D180">
        <v>6</v>
      </c>
      <c r="E180">
        <v>26</v>
      </c>
      <c r="F180" s="4">
        <f t="shared" si="3"/>
        <v>36703</v>
      </c>
      <c r="G180" s="3">
        <v>0.90324856900837514</v>
      </c>
      <c r="H180" s="3">
        <v>1.6656062477694999</v>
      </c>
      <c r="I180" s="3">
        <v>0.99608367832812506</v>
      </c>
      <c r="J180" s="3">
        <v>0.88040507911924992</v>
      </c>
      <c r="K180" s="3">
        <v>0.86768113523437496</v>
      </c>
      <c r="L180" s="3">
        <v>0.73109238575824997</v>
      </c>
      <c r="M180" s="3">
        <v>1.13433904333725</v>
      </c>
      <c r="N180" s="3">
        <v>0.76849743767437495</v>
      </c>
      <c r="O180" s="3">
        <v>0.61652690794012499</v>
      </c>
      <c r="P180" s="3">
        <v>0.61311165831737502</v>
      </c>
      <c r="Q180" s="3">
        <v>0.66028160440710004</v>
      </c>
      <c r="R180" s="3">
        <v>0.6491477216260001</v>
      </c>
      <c r="S180" s="3">
        <v>0.73924293632137483</v>
      </c>
    </row>
    <row r="181" spans="2:19" x14ac:dyDescent="0.3">
      <c r="B181" s="3"/>
      <c r="C181">
        <v>2000</v>
      </c>
      <c r="D181">
        <v>6</v>
      </c>
      <c r="E181">
        <v>27</v>
      </c>
      <c r="F181" s="4">
        <f t="shared" si="3"/>
        <v>36704</v>
      </c>
      <c r="G181" s="3">
        <v>0.96777448387200016</v>
      </c>
      <c r="H181" s="3">
        <v>1.6758432405657502</v>
      </c>
      <c r="I181" s="3">
        <v>1.097577231850875</v>
      </c>
      <c r="J181" s="3">
        <v>0.97661270010862489</v>
      </c>
      <c r="K181" s="3">
        <v>0.90395762335462504</v>
      </c>
      <c r="L181" s="3">
        <v>0.69172652654600009</v>
      </c>
      <c r="M181" s="3">
        <v>1.1991691158842501</v>
      </c>
      <c r="N181" s="3">
        <v>0.74917025835787499</v>
      </c>
      <c r="O181" s="3">
        <v>0.68959389050737496</v>
      </c>
      <c r="P181" s="3">
        <v>0.6480861902932501</v>
      </c>
      <c r="Q181" s="3">
        <v>0.67041578227122511</v>
      </c>
      <c r="R181" s="3">
        <v>0.65928776072212503</v>
      </c>
      <c r="S181" s="3">
        <v>0.77832522249562497</v>
      </c>
    </row>
    <row r="182" spans="2:19" x14ac:dyDescent="0.3">
      <c r="B182" s="3"/>
      <c r="C182">
        <v>2000</v>
      </c>
      <c r="D182">
        <v>6</v>
      </c>
      <c r="E182">
        <v>28</v>
      </c>
      <c r="F182" s="4">
        <f t="shared" si="3"/>
        <v>36705</v>
      </c>
      <c r="G182" s="3">
        <v>1.0030491801680002</v>
      </c>
      <c r="H182" s="3">
        <v>1.7820669902450001</v>
      </c>
      <c r="I182" s="3">
        <v>1.1914191234534999</v>
      </c>
      <c r="J182" s="3">
        <v>1.0495168281602498</v>
      </c>
      <c r="K182" s="3">
        <v>0.89705345914199985</v>
      </c>
      <c r="L182" s="3">
        <v>0.66125042722637495</v>
      </c>
      <c r="M182" s="3">
        <v>1.2309823725067499</v>
      </c>
      <c r="N182" s="3">
        <v>0.78601151332612496</v>
      </c>
      <c r="O182" s="3">
        <v>0.75625053761012495</v>
      </c>
      <c r="P182" s="3">
        <v>0.64023525757450006</v>
      </c>
      <c r="Q182" s="3">
        <v>0.64841150850560003</v>
      </c>
      <c r="R182" s="3">
        <v>0.70462288518587513</v>
      </c>
      <c r="S182" s="3">
        <v>0.84742231974487503</v>
      </c>
    </row>
    <row r="183" spans="2:19" x14ac:dyDescent="0.3">
      <c r="B183" s="3"/>
      <c r="C183">
        <v>2000</v>
      </c>
      <c r="D183">
        <v>6</v>
      </c>
      <c r="E183">
        <v>29</v>
      </c>
      <c r="F183" s="4">
        <f t="shared" si="3"/>
        <v>36706</v>
      </c>
      <c r="G183" s="3">
        <v>1.1569758544073749</v>
      </c>
      <c r="H183" s="3">
        <v>1.8742738962700001</v>
      </c>
      <c r="I183" s="3">
        <v>1.181829332292625</v>
      </c>
      <c r="J183" s="3">
        <v>1.1219099268348749</v>
      </c>
      <c r="K183" s="3">
        <v>0.96539848202324996</v>
      </c>
      <c r="L183" s="3">
        <v>0.69856288534712496</v>
      </c>
      <c r="M183" s="3">
        <v>1.2107537335017502</v>
      </c>
      <c r="N183" s="3">
        <v>0.8027480458272499</v>
      </c>
      <c r="O183" s="3">
        <v>0.85016335515262498</v>
      </c>
      <c r="P183" s="3">
        <v>0.62662709577587505</v>
      </c>
      <c r="Q183" s="3">
        <v>0.80527076220337501</v>
      </c>
      <c r="R183" s="3">
        <v>0.71269188602162503</v>
      </c>
      <c r="S183" s="3">
        <v>0.86349735711987508</v>
      </c>
    </row>
    <row r="184" spans="2:19" x14ac:dyDescent="0.3">
      <c r="B184" s="3"/>
      <c r="C184">
        <v>2000</v>
      </c>
      <c r="D184">
        <v>6</v>
      </c>
      <c r="E184">
        <v>30</v>
      </c>
      <c r="F184" s="4">
        <f t="shared" si="3"/>
        <v>36707</v>
      </c>
      <c r="G184" s="3">
        <v>1.2858793428140001</v>
      </c>
      <c r="H184" s="3">
        <v>1.9607698801125002</v>
      </c>
      <c r="I184" s="3">
        <v>1.1559328126855</v>
      </c>
      <c r="J184" s="3">
        <v>1.0562832074252499</v>
      </c>
      <c r="K184" s="3">
        <v>1.0340306177595</v>
      </c>
      <c r="L184" s="3">
        <v>0.76867713863350007</v>
      </c>
      <c r="M184" s="3">
        <v>1.2408519942228748</v>
      </c>
      <c r="N184" s="3">
        <v>0.830656560582125</v>
      </c>
      <c r="O184" s="3">
        <v>0.86804443141849996</v>
      </c>
      <c r="P184" s="3">
        <v>0.66889929124875003</v>
      </c>
      <c r="Q184" s="3">
        <v>0.79228873116999987</v>
      </c>
      <c r="R184" s="3">
        <v>0.73322377788862503</v>
      </c>
      <c r="S184" s="3">
        <v>0.95316319108000003</v>
      </c>
    </row>
    <row r="185" spans="2:19" x14ac:dyDescent="0.3">
      <c r="B185" s="3"/>
      <c r="C185">
        <v>2000</v>
      </c>
      <c r="D185">
        <v>7</v>
      </c>
      <c r="E185">
        <v>1</v>
      </c>
      <c r="F185" s="4">
        <f t="shared" si="3"/>
        <v>36708</v>
      </c>
      <c r="G185" s="3">
        <v>1.296079078944</v>
      </c>
      <c r="H185" s="3">
        <v>1.8682458840450005</v>
      </c>
      <c r="I185" s="3">
        <v>1.0801231333919998</v>
      </c>
      <c r="J185" s="3">
        <v>1.0053329323238749</v>
      </c>
      <c r="K185" s="3">
        <v>1.1961051842894999</v>
      </c>
      <c r="L185" s="3">
        <v>0.78190368475087513</v>
      </c>
      <c r="M185" s="3">
        <v>1.3063634218528752</v>
      </c>
      <c r="N185" s="3">
        <v>0.842712250632625</v>
      </c>
      <c r="O185" s="3">
        <v>0.95388703422962495</v>
      </c>
      <c r="P185" s="3">
        <v>0.6817898593807501</v>
      </c>
      <c r="Q185" s="3">
        <v>0.82242428051187511</v>
      </c>
      <c r="R185" s="3">
        <v>0.70779616567624992</v>
      </c>
      <c r="S185" s="3">
        <v>1.05470857474475</v>
      </c>
    </row>
    <row r="186" spans="2:19" x14ac:dyDescent="0.3">
      <c r="B186" s="3"/>
      <c r="C186">
        <v>2000</v>
      </c>
      <c r="D186">
        <v>7</v>
      </c>
      <c r="E186">
        <v>2</v>
      </c>
      <c r="F186" s="4">
        <f t="shared" si="3"/>
        <v>36709</v>
      </c>
      <c r="G186" s="3">
        <v>1.26134356959275</v>
      </c>
      <c r="H186" s="3">
        <v>1.8679331086862501</v>
      </c>
      <c r="I186" s="3">
        <v>1.0521529212244998</v>
      </c>
      <c r="J186" s="3">
        <v>0.9790277516476249</v>
      </c>
      <c r="K186" s="3">
        <v>1.30073965651025</v>
      </c>
      <c r="L186" s="3">
        <v>0.79166573477312496</v>
      </c>
      <c r="M186" s="3">
        <v>1.414319399085</v>
      </c>
      <c r="N186" s="3">
        <v>1.043917077235625</v>
      </c>
      <c r="O186" s="3">
        <v>0.99751443639699999</v>
      </c>
      <c r="P186" s="3">
        <v>0.72736902998612507</v>
      </c>
      <c r="Q186" s="3">
        <v>0.89994894752837507</v>
      </c>
      <c r="R186" s="3">
        <v>0.73794050708937498</v>
      </c>
      <c r="S186" s="3">
        <v>1.1914834237112502</v>
      </c>
    </row>
    <row r="187" spans="2:19" x14ac:dyDescent="0.3">
      <c r="B187" s="3"/>
      <c r="C187">
        <v>2000</v>
      </c>
      <c r="D187">
        <v>7</v>
      </c>
      <c r="E187">
        <v>3</v>
      </c>
      <c r="F187" s="4">
        <f t="shared" si="3"/>
        <v>36710</v>
      </c>
      <c r="G187" s="3">
        <v>1.2167959602805001</v>
      </c>
      <c r="H187" s="3">
        <v>1.6868291840212501</v>
      </c>
      <c r="I187" s="3">
        <v>1.0005523044415001</v>
      </c>
      <c r="J187" s="3">
        <v>0.96779560883887483</v>
      </c>
      <c r="K187" s="3">
        <v>1.2805744882321251</v>
      </c>
      <c r="L187" s="3">
        <v>0.86922233200487498</v>
      </c>
      <c r="M187" s="3">
        <v>1.4495139318637502</v>
      </c>
      <c r="N187" s="3">
        <v>1.0158927091358749</v>
      </c>
      <c r="O187" s="3">
        <v>1.06372861600625</v>
      </c>
      <c r="P187" s="3">
        <v>0.70050656917862497</v>
      </c>
      <c r="Q187" s="3">
        <v>0.89434688658912509</v>
      </c>
      <c r="R187" s="3">
        <v>0.79547449004649995</v>
      </c>
      <c r="S187" s="3">
        <v>1.2725760737387501</v>
      </c>
    </row>
    <row r="188" spans="2:19" x14ac:dyDescent="0.3">
      <c r="B188" s="3"/>
      <c r="C188">
        <v>2000</v>
      </c>
      <c r="D188">
        <v>7</v>
      </c>
      <c r="E188">
        <v>4</v>
      </c>
      <c r="F188" s="4">
        <f t="shared" si="3"/>
        <v>36711</v>
      </c>
      <c r="G188" s="3">
        <v>1.17224835096825</v>
      </c>
      <c r="H188" s="3">
        <v>1.46230916389425</v>
      </c>
      <c r="I188" s="3">
        <v>0.90530864939649991</v>
      </c>
      <c r="J188" s="3">
        <v>1.020275464464</v>
      </c>
      <c r="K188" s="3">
        <v>1.2913705094376249</v>
      </c>
      <c r="L188" s="3">
        <v>0.94527794187387515</v>
      </c>
      <c r="M188" s="3">
        <v>1.3637182334592501</v>
      </c>
      <c r="N188" s="3">
        <v>0.97345014753362502</v>
      </c>
      <c r="O188" s="3">
        <v>1.10826009635025</v>
      </c>
      <c r="P188" s="3">
        <v>0.6943535893185</v>
      </c>
      <c r="Q188" s="3">
        <v>0.95758515233087504</v>
      </c>
      <c r="R188" s="3">
        <v>0.78756194289049997</v>
      </c>
      <c r="S188" s="3">
        <v>1.24596142458575</v>
      </c>
    </row>
    <row r="189" spans="2:19" x14ac:dyDescent="0.3">
      <c r="B189" s="3"/>
      <c r="C189">
        <v>2000</v>
      </c>
      <c r="D189">
        <v>7</v>
      </c>
      <c r="E189">
        <v>5</v>
      </c>
      <c r="F189" s="4">
        <f t="shared" si="3"/>
        <v>36712</v>
      </c>
      <c r="G189" s="3">
        <v>1.162714055487625</v>
      </c>
      <c r="H189" s="3">
        <v>1.4591853135455</v>
      </c>
      <c r="I189" s="3">
        <v>0.89365274069649991</v>
      </c>
      <c r="J189" s="3">
        <v>1.03599436628525</v>
      </c>
      <c r="K189" s="3">
        <v>1.3062835547638749</v>
      </c>
      <c r="L189" s="3">
        <v>1.1247595208573751</v>
      </c>
      <c r="M189" s="3">
        <v>1.308249297804625</v>
      </c>
      <c r="N189" s="3">
        <v>1.1120375898776249</v>
      </c>
      <c r="O189" s="3">
        <v>1.055877125921125</v>
      </c>
      <c r="P189" s="3">
        <v>0.74143123300625002</v>
      </c>
      <c r="Q189" s="3">
        <v>0.89729176627075014</v>
      </c>
      <c r="R189" s="3">
        <v>0.80201700967962508</v>
      </c>
      <c r="S189" s="3">
        <v>1.2888729230282501</v>
      </c>
    </row>
    <row r="190" spans="2:19" x14ac:dyDescent="0.3">
      <c r="B190" s="3"/>
      <c r="C190">
        <v>2000</v>
      </c>
      <c r="D190">
        <v>7</v>
      </c>
      <c r="E190">
        <v>6</v>
      </c>
      <c r="F190" s="4">
        <f t="shared" si="3"/>
        <v>36713</v>
      </c>
      <c r="G190" s="3">
        <v>1.1593251642984999</v>
      </c>
      <c r="H190" s="3">
        <v>1.337841442657</v>
      </c>
      <c r="I190" s="3">
        <v>0.88606390390149992</v>
      </c>
      <c r="J190" s="3">
        <v>1.0309333544365</v>
      </c>
      <c r="K190" s="3">
        <v>1.4000378387431249</v>
      </c>
      <c r="L190" s="3">
        <v>1.3181781916621249</v>
      </c>
      <c r="M190" s="3">
        <v>1.360249300274625</v>
      </c>
      <c r="N190" s="3">
        <v>1.1200104814045</v>
      </c>
      <c r="O190" s="3">
        <v>1.0223759955706251</v>
      </c>
      <c r="P190" s="3">
        <v>0.80444642500824992</v>
      </c>
      <c r="Q190" s="3">
        <v>0.94329937291675015</v>
      </c>
      <c r="R190" s="3">
        <v>0.77626713028325012</v>
      </c>
      <c r="S190" s="3">
        <v>1.2114961836072502</v>
      </c>
    </row>
    <row r="191" spans="2:19" x14ac:dyDescent="0.3">
      <c r="B191" s="3"/>
      <c r="C191">
        <v>2000</v>
      </c>
      <c r="D191">
        <v>7</v>
      </c>
      <c r="E191">
        <v>7</v>
      </c>
      <c r="F191" s="4">
        <f t="shared" si="3"/>
        <v>36714</v>
      </c>
      <c r="G191" s="3">
        <v>1.0523817687386248</v>
      </c>
      <c r="H191" s="3">
        <v>1.2164975717684998</v>
      </c>
      <c r="I191" s="3">
        <v>0.969832860829</v>
      </c>
      <c r="J191" s="3">
        <v>1.0319360204965</v>
      </c>
      <c r="K191" s="3">
        <v>1.32491791643975</v>
      </c>
      <c r="L191" s="3">
        <v>1.4846029828937499</v>
      </c>
      <c r="M191" s="3">
        <v>1.415468970563375</v>
      </c>
      <c r="N191" s="3">
        <v>1.1845971221634999</v>
      </c>
      <c r="O191" s="3">
        <v>0.95571994040575015</v>
      </c>
      <c r="P191" s="3">
        <v>0.85096950689000006</v>
      </c>
      <c r="Q191" s="3">
        <v>0.90496963545900011</v>
      </c>
      <c r="R191" s="3">
        <v>0.82272513470499997</v>
      </c>
      <c r="S191" s="3">
        <v>1.0764434129507503</v>
      </c>
    </row>
    <row r="192" spans="2:19" x14ac:dyDescent="0.3">
      <c r="B192" s="3"/>
      <c r="C192">
        <v>2000</v>
      </c>
      <c r="D192">
        <v>7</v>
      </c>
      <c r="E192">
        <v>8</v>
      </c>
      <c r="F192" s="4">
        <f t="shared" si="3"/>
        <v>36715</v>
      </c>
      <c r="G192" s="3">
        <v>0.89593053879899998</v>
      </c>
      <c r="H192" s="3">
        <v>1.1180519039122501</v>
      </c>
      <c r="I192" s="3">
        <v>0.9852038946198749</v>
      </c>
      <c r="J192" s="3">
        <v>1.1229289896236248</v>
      </c>
      <c r="K192" s="3">
        <v>1.2255735203336251</v>
      </c>
      <c r="L192" s="3">
        <v>1.4295603147277498</v>
      </c>
      <c r="M192" s="3">
        <v>1.402939401943375</v>
      </c>
      <c r="N192" s="3">
        <v>1.1929027418767499</v>
      </c>
      <c r="O192" s="3">
        <v>0.98192611538800001</v>
      </c>
      <c r="P192" s="3">
        <v>0.887706859443125</v>
      </c>
      <c r="Q192" s="3">
        <v>0.85479583081437516</v>
      </c>
      <c r="R192" s="3">
        <v>0.81384411737837503</v>
      </c>
      <c r="S192" s="3">
        <v>1.0087805609736251</v>
      </c>
    </row>
    <row r="193" spans="2:19" x14ac:dyDescent="0.3">
      <c r="B193" s="3"/>
      <c r="C193">
        <v>2000</v>
      </c>
      <c r="D193">
        <v>7</v>
      </c>
      <c r="E193">
        <v>9</v>
      </c>
      <c r="F193" s="4">
        <f t="shared" si="3"/>
        <v>36716</v>
      </c>
      <c r="G193" s="3">
        <v>0.82813735035387515</v>
      </c>
      <c r="H193" s="3">
        <v>1.1010703109297502</v>
      </c>
      <c r="I193" s="3">
        <v>0.98689935580224986</v>
      </c>
      <c r="J193" s="3">
        <v>1.1679126801299997</v>
      </c>
      <c r="K193" s="3">
        <v>1.0266690236857499</v>
      </c>
      <c r="L193" s="3">
        <v>1.4199897931379997</v>
      </c>
      <c r="M193" s="3">
        <v>1.339338952928375</v>
      </c>
      <c r="N193" s="3">
        <v>1.1980358795837498</v>
      </c>
      <c r="O193" s="3">
        <v>0.91472859635137493</v>
      </c>
      <c r="P193" s="3">
        <v>1.0574219282141248</v>
      </c>
      <c r="Q193" s="3">
        <v>0.87397892019062495</v>
      </c>
      <c r="R193" s="3">
        <v>0.88668802157274995</v>
      </c>
      <c r="S193" s="3">
        <v>0.96585883010737494</v>
      </c>
    </row>
    <row r="194" spans="2:19" x14ac:dyDescent="0.3">
      <c r="B194" s="3"/>
      <c r="C194">
        <v>2000</v>
      </c>
      <c r="D194">
        <v>7</v>
      </c>
      <c r="E194">
        <v>10</v>
      </c>
      <c r="F194" s="4">
        <f t="shared" si="3"/>
        <v>36717</v>
      </c>
      <c r="G194" s="3">
        <v>0.77283803363949999</v>
      </c>
      <c r="H194" s="3">
        <v>1.0340717936120001</v>
      </c>
      <c r="I194" s="3">
        <v>0.97528057173587501</v>
      </c>
      <c r="J194" s="3">
        <v>1.2364422212999999</v>
      </c>
      <c r="K194" s="3">
        <v>0.92906292522624989</v>
      </c>
      <c r="L194" s="3">
        <v>1.4387035509817498</v>
      </c>
      <c r="M194" s="3">
        <v>1.18681508444925</v>
      </c>
      <c r="N194" s="3">
        <v>1.0487515821475</v>
      </c>
      <c r="O194" s="3">
        <v>0.95447287816037507</v>
      </c>
      <c r="P194" s="3">
        <v>1.110390757082</v>
      </c>
      <c r="Q194" s="3">
        <v>0.79389454209749999</v>
      </c>
      <c r="R194" s="3">
        <v>0.85194591954212495</v>
      </c>
      <c r="S194" s="3">
        <v>0.92293709924112521</v>
      </c>
    </row>
    <row r="195" spans="2:19" x14ac:dyDescent="0.3">
      <c r="B195" s="3"/>
      <c r="C195">
        <v>2000</v>
      </c>
      <c r="D195">
        <v>7</v>
      </c>
      <c r="E195">
        <v>11</v>
      </c>
      <c r="F195" s="4">
        <f t="shared" si="3"/>
        <v>36718</v>
      </c>
      <c r="G195" s="3">
        <v>0.77097233996437498</v>
      </c>
      <c r="H195" s="3">
        <v>0.97473549163212514</v>
      </c>
      <c r="I195" s="3">
        <v>0.98415870313249987</v>
      </c>
      <c r="J195" s="3">
        <v>1.2304027451967501</v>
      </c>
      <c r="K195" s="3">
        <v>0.94235861246237496</v>
      </c>
      <c r="L195" s="3">
        <v>1.4569892097554999</v>
      </c>
      <c r="M195" s="3">
        <v>1.0496548758193751</v>
      </c>
      <c r="N195" s="3">
        <v>1.0447486378543751</v>
      </c>
      <c r="O195" s="3">
        <v>0.95134347397287489</v>
      </c>
      <c r="P195" s="3">
        <v>1.32970273509325</v>
      </c>
      <c r="Q195" s="3">
        <v>0.86541836278849993</v>
      </c>
      <c r="R195" s="3">
        <v>0.85749614127462515</v>
      </c>
      <c r="S195" s="3">
        <v>0.91521247206587519</v>
      </c>
    </row>
    <row r="196" spans="2:19" x14ac:dyDescent="0.3">
      <c r="B196" s="3"/>
      <c r="C196">
        <v>2000</v>
      </c>
      <c r="D196">
        <v>7</v>
      </c>
      <c r="E196">
        <v>12</v>
      </c>
      <c r="F196" s="4">
        <f t="shared" si="3"/>
        <v>36719</v>
      </c>
      <c r="G196" s="3">
        <v>0.83755688621662494</v>
      </c>
      <c r="H196" s="3">
        <v>0.98983270337412499</v>
      </c>
      <c r="I196" s="3">
        <v>1.001378120546125</v>
      </c>
      <c r="J196" s="3">
        <v>1.17922127074725</v>
      </c>
      <c r="K196" s="3">
        <v>0.89653845650599995</v>
      </c>
      <c r="L196" s="3">
        <v>1.4396685213780003</v>
      </c>
      <c r="M196" s="3">
        <v>1.1701223050251248</v>
      </c>
      <c r="N196" s="3">
        <v>1.1411872811003749</v>
      </c>
      <c r="O196" s="3">
        <v>1.0175879067275</v>
      </c>
      <c r="P196" s="3">
        <v>1.58230387124375</v>
      </c>
      <c r="Q196" s="3">
        <v>0.77849617269187499</v>
      </c>
      <c r="R196" s="3">
        <v>0.95575497846937496</v>
      </c>
      <c r="S196" s="3">
        <v>0.942138838125125</v>
      </c>
    </row>
    <row r="197" spans="2:19" x14ac:dyDescent="0.3">
      <c r="B197" s="3"/>
      <c r="C197">
        <v>2000</v>
      </c>
      <c r="D197">
        <v>7</v>
      </c>
      <c r="E197">
        <v>13</v>
      </c>
      <c r="F197" s="4">
        <f t="shared" ref="F197:F260" si="4">DATE(C197,D197,E197)</f>
        <v>36720</v>
      </c>
      <c r="G197" s="3">
        <v>0.902192838585125</v>
      </c>
      <c r="H197" s="3">
        <v>0.959351406717875</v>
      </c>
      <c r="I197" s="3">
        <v>0.92948578661400005</v>
      </c>
      <c r="J197" s="3">
        <v>1.12803979629775</v>
      </c>
      <c r="K197" s="3">
        <v>0.91132298399599998</v>
      </c>
      <c r="L197" s="3">
        <v>1.2755106964113752</v>
      </c>
      <c r="M197" s="3">
        <v>1.2391696192359998</v>
      </c>
      <c r="N197" s="3">
        <v>0.93794037861512491</v>
      </c>
      <c r="O197" s="3">
        <v>1.0299478561323752</v>
      </c>
      <c r="P197" s="3">
        <v>1.7271243892850001</v>
      </c>
      <c r="Q197" s="3">
        <v>0.81226390270362492</v>
      </c>
      <c r="R197" s="3">
        <v>1.03735963606825</v>
      </c>
      <c r="S197" s="3">
        <v>0.91316271237262503</v>
      </c>
    </row>
    <row r="198" spans="2:19" x14ac:dyDescent="0.3">
      <c r="B198" s="3"/>
      <c r="C198">
        <v>2000</v>
      </c>
      <c r="D198">
        <v>7</v>
      </c>
      <c r="E198">
        <v>14</v>
      </c>
      <c r="F198" s="4">
        <f t="shared" si="4"/>
        <v>36721</v>
      </c>
      <c r="G198" s="3">
        <v>0.91904091313250003</v>
      </c>
      <c r="H198" s="3">
        <v>0.97917110825387499</v>
      </c>
      <c r="I198" s="3">
        <v>0.95378957486899996</v>
      </c>
      <c r="J198" s="3">
        <v>1.05417732057025</v>
      </c>
      <c r="K198" s="3">
        <v>0.83658122187037509</v>
      </c>
      <c r="L198" s="3">
        <v>1.097568058743875</v>
      </c>
      <c r="M198" s="3">
        <v>1.2206696183572499</v>
      </c>
      <c r="N198" s="3">
        <v>0.86530802694699993</v>
      </c>
      <c r="O198" s="3">
        <v>0.977623093009375</v>
      </c>
      <c r="P198" s="3">
        <v>1.8330512185875001</v>
      </c>
      <c r="Q198" s="3">
        <v>0.75767234988249987</v>
      </c>
      <c r="R198" s="3">
        <v>1.0474973996166248</v>
      </c>
      <c r="S198" s="3">
        <v>0.89523001090937493</v>
      </c>
    </row>
    <row r="199" spans="2:19" x14ac:dyDescent="0.3">
      <c r="B199" s="3"/>
      <c r="C199">
        <v>2000</v>
      </c>
      <c r="D199">
        <v>7</v>
      </c>
      <c r="E199">
        <v>15</v>
      </c>
      <c r="F199" s="4">
        <f t="shared" si="4"/>
        <v>36722</v>
      </c>
      <c r="G199" s="3">
        <v>0.94769668557362507</v>
      </c>
      <c r="H199" s="3">
        <v>0.97988964933262501</v>
      </c>
      <c r="I199" s="3">
        <v>0.88124333430149993</v>
      </c>
      <c r="J199" s="3">
        <v>1.0349515076652502</v>
      </c>
      <c r="K199" s="3">
        <v>0.92043687679999997</v>
      </c>
      <c r="L199" s="3">
        <v>0.8880909014135</v>
      </c>
      <c r="M199" s="3">
        <v>1.23226008423475</v>
      </c>
      <c r="N199" s="3">
        <v>0.81763484776887496</v>
      </c>
      <c r="O199" s="3">
        <v>1.0197075004230001</v>
      </c>
      <c r="P199" s="3">
        <v>2.0986556038787501</v>
      </c>
      <c r="Q199" s="3">
        <v>0.76233271162024996</v>
      </c>
      <c r="R199" s="3">
        <v>1.0375628622618749</v>
      </c>
      <c r="S199" s="3">
        <v>0.91579376594837503</v>
      </c>
    </row>
    <row r="200" spans="2:19" x14ac:dyDescent="0.3">
      <c r="B200" s="3"/>
      <c r="C200">
        <v>2000</v>
      </c>
      <c r="D200">
        <v>7</v>
      </c>
      <c r="E200">
        <v>16</v>
      </c>
      <c r="F200" s="4">
        <f t="shared" si="4"/>
        <v>36723</v>
      </c>
      <c r="G200" s="3">
        <v>1.0242099058045</v>
      </c>
      <c r="H200" s="3">
        <v>0.93715369729687514</v>
      </c>
      <c r="I200" s="3">
        <v>0.91789880343762509</v>
      </c>
      <c r="J200" s="3">
        <v>0.9905147431812501</v>
      </c>
      <c r="K200" s="3">
        <v>0.93615848880112496</v>
      </c>
      <c r="L200" s="3">
        <v>0.99637155961824997</v>
      </c>
      <c r="M200" s="3">
        <v>1.2861961580935</v>
      </c>
      <c r="N200" s="3">
        <v>0.85936769120962508</v>
      </c>
      <c r="O200" s="3">
        <v>1.023126326848125</v>
      </c>
      <c r="P200" s="3">
        <v>2.170752464575</v>
      </c>
      <c r="Q200" s="3">
        <v>0.85373393550812504</v>
      </c>
      <c r="R200" s="3">
        <v>1.0783762950719999</v>
      </c>
      <c r="S200" s="3">
        <v>0.84511573361199999</v>
      </c>
    </row>
    <row r="201" spans="2:19" x14ac:dyDescent="0.3">
      <c r="B201" s="3"/>
      <c r="C201">
        <v>2000</v>
      </c>
      <c r="D201">
        <v>7</v>
      </c>
      <c r="E201">
        <v>17</v>
      </c>
      <c r="F201" s="4">
        <f t="shared" si="4"/>
        <v>36724</v>
      </c>
      <c r="G201" s="3">
        <v>1.0791214627308749</v>
      </c>
      <c r="H201" s="3">
        <v>1.0189370394943751</v>
      </c>
      <c r="I201" s="3">
        <v>0.91839467654262508</v>
      </c>
      <c r="J201" s="3">
        <v>0.98409403756500002</v>
      </c>
      <c r="K201" s="3">
        <v>0.87316884562262509</v>
      </c>
      <c r="L201" s="3">
        <v>1.0235580475895001</v>
      </c>
      <c r="M201" s="3">
        <v>1.317636403466</v>
      </c>
      <c r="N201" s="3">
        <v>0.94249745844062494</v>
      </c>
      <c r="O201" s="3">
        <v>1.036511343328625</v>
      </c>
      <c r="P201" s="3">
        <v>2.1444381389812501</v>
      </c>
      <c r="Q201" s="3">
        <v>0.85335257127062503</v>
      </c>
      <c r="R201" s="3">
        <v>1.0610688583232502</v>
      </c>
      <c r="S201" s="3">
        <v>0.80968573714324998</v>
      </c>
    </row>
    <row r="202" spans="2:19" x14ac:dyDescent="0.3">
      <c r="B202" s="3"/>
      <c r="C202">
        <v>2000</v>
      </c>
      <c r="D202">
        <v>7</v>
      </c>
      <c r="E202">
        <v>18</v>
      </c>
      <c r="F202" s="4">
        <f t="shared" si="4"/>
        <v>36725</v>
      </c>
      <c r="G202" s="3">
        <v>1.2009275276489999</v>
      </c>
      <c r="H202" s="3">
        <v>1.1166510222096251</v>
      </c>
      <c r="I202" s="3">
        <v>0.91601106490437501</v>
      </c>
      <c r="J202" s="3">
        <v>0.85016980036962519</v>
      </c>
      <c r="K202" s="3">
        <v>0.86875994748875007</v>
      </c>
      <c r="L202" s="3">
        <v>1.01062832066575</v>
      </c>
      <c r="M202" s="3">
        <v>1.3674388413411251</v>
      </c>
      <c r="N202" s="3">
        <v>0.86800375642199989</v>
      </c>
      <c r="O202" s="3">
        <v>0.95608151641450001</v>
      </c>
      <c r="P202" s="3">
        <v>2.1443942462912502</v>
      </c>
      <c r="Q202" s="3">
        <v>0.93277583414874998</v>
      </c>
      <c r="R202" s="3">
        <v>1.183125728978875</v>
      </c>
      <c r="S202" s="3">
        <v>0.73851747047862515</v>
      </c>
    </row>
    <row r="203" spans="2:19" x14ac:dyDescent="0.3">
      <c r="B203" s="3"/>
      <c r="C203">
        <v>2000</v>
      </c>
      <c r="D203">
        <v>7</v>
      </c>
      <c r="E203">
        <v>19</v>
      </c>
      <c r="F203" s="4">
        <f t="shared" si="4"/>
        <v>36726</v>
      </c>
      <c r="G203" s="3">
        <v>1.3039318802038748</v>
      </c>
      <c r="H203" s="3">
        <v>1.091426765734625</v>
      </c>
      <c r="I203" s="3">
        <v>0.90409552132787496</v>
      </c>
      <c r="J203" s="3">
        <v>0.92380032762787512</v>
      </c>
      <c r="K203" s="3">
        <v>0.84669393970425011</v>
      </c>
      <c r="L203" s="3">
        <v>0.97108721436024992</v>
      </c>
      <c r="M203" s="3">
        <v>1.363963806148375</v>
      </c>
      <c r="N203" s="3">
        <v>0.85782700239425003</v>
      </c>
      <c r="O203" s="3">
        <v>0.92103561281824997</v>
      </c>
      <c r="P203" s="3">
        <v>1.9148246380228753</v>
      </c>
      <c r="Q203" s="3">
        <v>0.90484856057225005</v>
      </c>
      <c r="R203" s="3">
        <v>1.2463397497238748</v>
      </c>
      <c r="S203" s="3">
        <v>0.72913994574937502</v>
      </c>
    </row>
    <row r="204" spans="2:19" x14ac:dyDescent="0.3">
      <c r="B204" s="3"/>
      <c r="C204">
        <v>2000</v>
      </c>
      <c r="D204">
        <v>7</v>
      </c>
      <c r="E204">
        <v>20</v>
      </c>
      <c r="F204" s="4">
        <f t="shared" si="4"/>
        <v>36727</v>
      </c>
      <c r="G204" s="3">
        <v>1.338485992831375</v>
      </c>
      <c r="H204" s="3">
        <v>1.0615625301416249</v>
      </c>
      <c r="I204" s="3">
        <v>0.90981834114162496</v>
      </c>
      <c r="J204" s="3">
        <v>0.99743085488612504</v>
      </c>
      <c r="K204" s="3">
        <v>0.90253827918800011</v>
      </c>
      <c r="L204" s="3">
        <v>0.93154610805475002</v>
      </c>
      <c r="M204" s="3">
        <v>1.28243715163125</v>
      </c>
      <c r="N204" s="3">
        <v>0.74459694864449988</v>
      </c>
      <c r="O204" s="3">
        <v>0.79150969882912503</v>
      </c>
      <c r="P204" s="3">
        <v>1.7277792317166252</v>
      </c>
      <c r="Q204" s="3">
        <v>0.95865197072824992</v>
      </c>
      <c r="R204" s="3">
        <v>1.2830349509451251</v>
      </c>
      <c r="S204" s="3">
        <v>0.66891029166149996</v>
      </c>
    </row>
    <row r="205" spans="2:19" x14ac:dyDescent="0.3">
      <c r="B205" s="3"/>
      <c r="C205">
        <v>2000</v>
      </c>
      <c r="D205">
        <v>7</v>
      </c>
      <c r="E205">
        <v>21</v>
      </c>
      <c r="F205" s="4">
        <f t="shared" si="4"/>
        <v>36728</v>
      </c>
      <c r="G205" s="3">
        <v>1.2674846629726251</v>
      </c>
      <c r="H205" s="3">
        <v>1.1771881356891249</v>
      </c>
      <c r="I205" s="3">
        <v>0.89919775762700005</v>
      </c>
      <c r="J205" s="3">
        <v>0.96386232531049998</v>
      </c>
      <c r="K205" s="3">
        <v>0.82404844572762492</v>
      </c>
      <c r="L205" s="3">
        <v>0.92990961475912481</v>
      </c>
      <c r="M205" s="3">
        <v>1.193130347173375</v>
      </c>
      <c r="N205" s="3">
        <v>0.80048958304149986</v>
      </c>
      <c r="O205" s="3">
        <v>0.75408606959037494</v>
      </c>
      <c r="P205" s="3">
        <v>1.5421010249688749</v>
      </c>
      <c r="Q205" s="3">
        <v>0.95222609397937508</v>
      </c>
      <c r="R205" s="3">
        <v>1.2013209493718748</v>
      </c>
      <c r="S205" s="3">
        <v>0.63364263364024997</v>
      </c>
    </row>
    <row r="206" spans="2:19" x14ac:dyDescent="0.3">
      <c r="B206" s="3"/>
      <c r="C206">
        <v>2000</v>
      </c>
      <c r="D206">
        <v>7</v>
      </c>
      <c r="E206">
        <v>22</v>
      </c>
      <c r="F206" s="4">
        <f t="shared" si="4"/>
        <v>36729</v>
      </c>
      <c r="G206" s="3">
        <v>1.244271210935</v>
      </c>
      <c r="H206" s="3">
        <v>1.1993999731566247</v>
      </c>
      <c r="I206" s="3">
        <v>0.79594491300912507</v>
      </c>
      <c r="J206" s="3">
        <v>1.0295998006530001</v>
      </c>
      <c r="K206" s="3">
        <v>0.80886471374412494</v>
      </c>
      <c r="L206" s="3">
        <v>0.93298921061562479</v>
      </c>
      <c r="M206" s="3">
        <v>1.0987476106057499</v>
      </c>
      <c r="N206" s="3">
        <v>0.83668750260837488</v>
      </c>
      <c r="O206" s="3">
        <v>0.76246531280087493</v>
      </c>
      <c r="P206" s="3">
        <v>1.433802613735125</v>
      </c>
      <c r="Q206" s="3">
        <v>0.95796564167137499</v>
      </c>
      <c r="R206" s="3">
        <v>1.1241780083811375</v>
      </c>
      <c r="S206" s="3">
        <v>0.68215866988950002</v>
      </c>
    </row>
    <row r="207" spans="2:19" x14ac:dyDescent="0.3">
      <c r="B207" s="3"/>
      <c r="C207">
        <v>2000</v>
      </c>
      <c r="D207">
        <v>7</v>
      </c>
      <c r="E207">
        <v>23</v>
      </c>
      <c r="F207" s="4">
        <f t="shared" si="4"/>
        <v>36730</v>
      </c>
      <c r="G207" s="3">
        <v>1.2672073999875</v>
      </c>
      <c r="H207" s="3">
        <v>1.2623596175463747</v>
      </c>
      <c r="I207" s="3">
        <v>0.7669301768366249</v>
      </c>
      <c r="J207" s="3">
        <v>0.93943437522262485</v>
      </c>
      <c r="K207" s="3">
        <v>0.72029379992974996</v>
      </c>
      <c r="L207" s="3">
        <v>1.02715578569725</v>
      </c>
      <c r="M207" s="3">
        <v>1.0211078276628749</v>
      </c>
      <c r="N207" s="3">
        <v>0.78218750001975001</v>
      </c>
      <c r="O207" s="3">
        <v>0.70959031028912489</v>
      </c>
      <c r="P207" s="3">
        <v>1.1693502701638749</v>
      </c>
      <c r="Q207" s="3">
        <v>0.89950262812712511</v>
      </c>
      <c r="R207" s="3">
        <v>1.1332581266452626</v>
      </c>
      <c r="S207" s="3">
        <v>0.72844764565575004</v>
      </c>
    </row>
    <row r="208" spans="2:19" x14ac:dyDescent="0.3">
      <c r="B208" s="3"/>
      <c r="C208">
        <v>2000</v>
      </c>
      <c r="D208">
        <v>7</v>
      </c>
      <c r="E208">
        <v>24</v>
      </c>
      <c r="F208" s="4">
        <f t="shared" si="4"/>
        <v>36731</v>
      </c>
      <c r="G208" s="3">
        <v>1.1838306596254999</v>
      </c>
      <c r="H208" s="3">
        <v>1.3458755520183747</v>
      </c>
      <c r="I208" s="3">
        <v>0.783216721227875</v>
      </c>
      <c r="J208" s="3">
        <v>0.93264282066850002</v>
      </c>
      <c r="K208" s="3">
        <v>0.67051250898537496</v>
      </c>
      <c r="L208" s="3">
        <v>1.0031004243847499</v>
      </c>
      <c r="M208" s="3">
        <v>0.88864376669937495</v>
      </c>
      <c r="N208" s="3">
        <v>0.69456249585800012</v>
      </c>
      <c r="O208" s="3">
        <v>0.681271242452125</v>
      </c>
      <c r="P208" s="3">
        <v>1.0367375748101249</v>
      </c>
      <c r="Q208" s="3">
        <v>0.91565731752337498</v>
      </c>
      <c r="R208" s="3">
        <v>1.1165852384442625</v>
      </c>
      <c r="S208" s="3">
        <v>0.77623322302237507</v>
      </c>
    </row>
    <row r="209" spans="2:19" x14ac:dyDescent="0.3">
      <c r="B209" s="3"/>
      <c r="C209">
        <v>2000</v>
      </c>
      <c r="D209">
        <v>7</v>
      </c>
      <c r="E209">
        <v>25</v>
      </c>
      <c r="F209" s="4">
        <f t="shared" si="4"/>
        <v>36732</v>
      </c>
      <c r="G209" s="3">
        <v>1.1985470108854999</v>
      </c>
      <c r="H209" s="3">
        <v>1.3048721922571249</v>
      </c>
      <c r="I209" s="3">
        <v>0.91214478694649992</v>
      </c>
      <c r="J209" s="3">
        <v>0.86733183599237507</v>
      </c>
      <c r="K209" s="3">
        <v>0.7130248617723749</v>
      </c>
      <c r="L209" s="3">
        <v>0.98394066205425013</v>
      </c>
      <c r="M209" s="3">
        <v>0.82845544636187507</v>
      </c>
      <c r="N209" s="3">
        <v>0.57958165585537502</v>
      </c>
      <c r="O209" s="3">
        <v>0.71683374414075007</v>
      </c>
      <c r="P209" s="3">
        <v>0.90412487945637499</v>
      </c>
      <c r="Q209" s="3">
        <v>0.76328231028648741</v>
      </c>
      <c r="R209" s="3">
        <v>1.0810415300813876</v>
      </c>
      <c r="S209" s="3">
        <v>0.70342992108762503</v>
      </c>
    </row>
    <row r="210" spans="2:19" x14ac:dyDescent="0.3">
      <c r="B210" s="3"/>
      <c r="C210">
        <v>2000</v>
      </c>
      <c r="D210">
        <v>7</v>
      </c>
      <c r="E210">
        <v>26</v>
      </c>
      <c r="F210" s="4">
        <f t="shared" si="4"/>
        <v>36733</v>
      </c>
      <c r="G210" s="3">
        <v>1.17894880197425</v>
      </c>
      <c r="H210" s="3">
        <v>1.2323566819246248</v>
      </c>
      <c r="I210" s="3">
        <v>0.97787489863112498</v>
      </c>
      <c r="J210" s="3">
        <v>0.91005036119262506</v>
      </c>
      <c r="K210" s="3">
        <v>0.72178721295637494</v>
      </c>
      <c r="L210" s="3">
        <v>0.88267843205475005</v>
      </c>
      <c r="M210" s="3">
        <v>0.79719459999150011</v>
      </c>
      <c r="N210" s="3">
        <v>0.59098464522262506</v>
      </c>
      <c r="O210" s="3">
        <v>0.78024347056737509</v>
      </c>
      <c r="P210" s="3">
        <v>0.80616178078012501</v>
      </c>
      <c r="Q210" s="3">
        <v>0.71059940941023747</v>
      </c>
      <c r="R210" s="3">
        <v>0.88729152087851249</v>
      </c>
      <c r="S210" s="3">
        <v>0.66636488934875004</v>
      </c>
    </row>
    <row r="211" spans="2:19" x14ac:dyDescent="0.3">
      <c r="B211" s="3"/>
      <c r="C211">
        <v>2000</v>
      </c>
      <c r="D211">
        <v>7</v>
      </c>
      <c r="E211">
        <v>27</v>
      </c>
      <c r="F211" s="4">
        <f t="shared" si="4"/>
        <v>36734</v>
      </c>
      <c r="G211" s="3">
        <v>1.1525850294942501</v>
      </c>
      <c r="H211" s="3">
        <v>1.170079114422125</v>
      </c>
      <c r="I211" s="3">
        <v>0.98620122554699996</v>
      </c>
      <c r="J211" s="3">
        <v>0.77220934063562496</v>
      </c>
      <c r="K211" s="3">
        <v>0.81238741452499985</v>
      </c>
      <c r="L211" s="3">
        <v>0.81599578726524991</v>
      </c>
      <c r="M211" s="3">
        <v>0.80384756683975001</v>
      </c>
      <c r="N211" s="3">
        <v>0.59071469358100004</v>
      </c>
      <c r="O211" s="3">
        <v>0.76968097006525005</v>
      </c>
      <c r="P211" s="3">
        <v>0.79267088231725003</v>
      </c>
      <c r="Q211" s="3">
        <v>0.70537218206961261</v>
      </c>
      <c r="R211" s="3">
        <v>0.69354151167563749</v>
      </c>
      <c r="S211" s="3">
        <v>0.65404729407487505</v>
      </c>
    </row>
    <row r="212" spans="2:19" x14ac:dyDescent="0.3">
      <c r="B212" s="3"/>
      <c r="C212">
        <v>2000</v>
      </c>
      <c r="D212">
        <v>7</v>
      </c>
      <c r="E212">
        <v>28</v>
      </c>
      <c r="F212" s="4">
        <f t="shared" si="4"/>
        <v>36735</v>
      </c>
      <c r="G212" s="3">
        <v>1.12622125701425</v>
      </c>
      <c r="H212" s="3">
        <v>1.2538661510138749</v>
      </c>
      <c r="I212" s="3">
        <v>1.0166231572346249</v>
      </c>
      <c r="J212" s="3">
        <v>0.67476469637924996</v>
      </c>
      <c r="K212" s="3">
        <v>0.86150810408049994</v>
      </c>
      <c r="L212" s="3">
        <v>0.76115111756125009</v>
      </c>
      <c r="M212" s="3">
        <v>0.78355214802500006</v>
      </c>
      <c r="N212" s="3">
        <v>0.60116676859137497</v>
      </c>
      <c r="O212" s="3">
        <v>0.985955545163125</v>
      </c>
      <c r="P212" s="3">
        <v>0.73837811791224994</v>
      </c>
      <c r="Q212" s="3">
        <v>0.65961256658636247</v>
      </c>
      <c r="R212" s="3">
        <v>0.49979150247276249</v>
      </c>
      <c r="S212" s="3">
        <v>0.68248479542562501</v>
      </c>
    </row>
    <row r="213" spans="2:19" x14ac:dyDescent="0.3">
      <c r="B213" s="3"/>
      <c r="C213">
        <v>2000</v>
      </c>
      <c r="D213">
        <v>7</v>
      </c>
      <c r="E213">
        <v>29</v>
      </c>
      <c r="F213" s="4">
        <f t="shared" si="4"/>
        <v>36736</v>
      </c>
      <c r="G213" s="3">
        <v>1.1504194024058749</v>
      </c>
      <c r="H213" s="3">
        <v>1.0975262352055</v>
      </c>
      <c r="I213" s="3">
        <v>0.97676514234349998</v>
      </c>
      <c r="J213" s="3">
        <v>0.71592906129887501</v>
      </c>
      <c r="K213" s="3">
        <v>0.96213185097837495</v>
      </c>
      <c r="L213" s="3">
        <v>0.70036783524537494</v>
      </c>
      <c r="M213" s="3">
        <v>0.77103687915100005</v>
      </c>
      <c r="N213" s="3">
        <v>0.58194407992649999</v>
      </c>
      <c r="O213" s="3">
        <v>1.0727626235873748</v>
      </c>
      <c r="P213" s="3">
        <v>0.70028895304474992</v>
      </c>
      <c r="Q213" s="3">
        <v>0.69624163475323753</v>
      </c>
      <c r="R213" s="3">
        <v>0.42445069606438746</v>
      </c>
      <c r="S213" s="3">
        <v>0.66835979475475005</v>
      </c>
    </row>
    <row r="214" spans="2:19" x14ac:dyDescent="0.3">
      <c r="B214" s="3"/>
      <c r="C214">
        <v>2000</v>
      </c>
      <c r="D214">
        <v>7</v>
      </c>
      <c r="E214">
        <v>30</v>
      </c>
      <c r="F214" s="4">
        <f t="shared" si="4"/>
        <v>36737</v>
      </c>
      <c r="G214" s="3">
        <v>1.1746175477975001</v>
      </c>
      <c r="H214" s="3">
        <v>1.1538085900417501</v>
      </c>
      <c r="I214" s="3">
        <v>1.149030718677625</v>
      </c>
      <c r="J214" s="3">
        <v>0.65867905857925002</v>
      </c>
      <c r="K214" s="3">
        <v>0.913980505792375</v>
      </c>
      <c r="L214" s="3">
        <v>0.63958455292950012</v>
      </c>
      <c r="M214" s="3">
        <v>0.76359754238675004</v>
      </c>
      <c r="N214" s="3">
        <v>0.58241610609174999</v>
      </c>
      <c r="O214" s="3">
        <v>1.0657365030205002</v>
      </c>
      <c r="P214" s="3">
        <v>0.67509954125749994</v>
      </c>
      <c r="Q214" s="3">
        <v>0.7170591189323624</v>
      </c>
      <c r="R214" s="3">
        <v>0.44570492978299997</v>
      </c>
      <c r="S214" s="3">
        <v>0.63710979327049988</v>
      </c>
    </row>
    <row r="215" spans="2:19" x14ac:dyDescent="0.3">
      <c r="B215" s="3"/>
      <c r="C215">
        <v>2000</v>
      </c>
      <c r="D215">
        <v>7</v>
      </c>
      <c r="E215">
        <v>31</v>
      </c>
      <c r="F215" s="4">
        <f t="shared" si="4"/>
        <v>36738</v>
      </c>
      <c r="G215" s="3">
        <v>1.1366175459928749</v>
      </c>
      <c r="H215" s="3">
        <v>1.080368621940125</v>
      </c>
      <c r="I215" s="3">
        <v>1.2429499953126251</v>
      </c>
      <c r="J215" s="3">
        <v>0.68717863113474997</v>
      </c>
      <c r="K215" s="3">
        <v>0.99171815871675006</v>
      </c>
      <c r="L215" s="3">
        <v>0.51924881105137499</v>
      </c>
      <c r="M215" s="3">
        <v>0.73941525199775004</v>
      </c>
      <c r="N215" s="3">
        <v>0.59201313269037492</v>
      </c>
      <c r="O215" s="3">
        <v>1.11630778604825</v>
      </c>
      <c r="P215" s="3">
        <v>0.65593637939524996</v>
      </c>
      <c r="Q215" s="3">
        <v>0.76584343620911244</v>
      </c>
      <c r="R215" s="3">
        <v>0.38457992687974996</v>
      </c>
      <c r="S215" s="3">
        <v>0.6020296756265</v>
      </c>
    </row>
    <row r="216" spans="2:19" x14ac:dyDescent="0.3">
      <c r="B216" s="3"/>
      <c r="C216">
        <v>2000</v>
      </c>
      <c r="D216">
        <v>8</v>
      </c>
      <c r="E216">
        <v>1</v>
      </c>
      <c r="F216" s="4">
        <f t="shared" si="4"/>
        <v>36739</v>
      </c>
      <c r="G216" s="3">
        <v>1.1777685191164999</v>
      </c>
      <c r="H216" s="3">
        <v>1.0437384295076251</v>
      </c>
      <c r="I216" s="3">
        <v>1.2356515287288752</v>
      </c>
      <c r="J216" s="3">
        <v>0.68230035539174994</v>
      </c>
      <c r="K216" s="3">
        <v>1.037472411749875</v>
      </c>
      <c r="L216" s="3">
        <v>0.39891306917325003</v>
      </c>
      <c r="M216" s="3">
        <v>0.69280955420900014</v>
      </c>
      <c r="N216" s="3">
        <v>0.60161015928899997</v>
      </c>
      <c r="O216" s="3">
        <v>1.1011950550405001</v>
      </c>
      <c r="P216" s="3">
        <v>0.695214039579375</v>
      </c>
      <c r="Q216" s="3">
        <v>0.70000881904123757</v>
      </c>
      <c r="R216" s="3">
        <v>0.34601742504812499</v>
      </c>
      <c r="S216" s="3">
        <v>0.56734416836924995</v>
      </c>
    </row>
    <row r="217" spans="2:19" x14ac:dyDescent="0.3">
      <c r="B217" s="3"/>
      <c r="C217">
        <v>2000</v>
      </c>
      <c r="D217">
        <v>8</v>
      </c>
      <c r="E217">
        <v>2</v>
      </c>
      <c r="F217" s="4">
        <f t="shared" si="4"/>
        <v>36740</v>
      </c>
      <c r="G217" s="3">
        <v>1.0258263961058749</v>
      </c>
      <c r="H217" s="3">
        <v>0.96999053252750012</v>
      </c>
      <c r="I217" s="3">
        <v>1.1078774504836248</v>
      </c>
      <c r="J217" s="3">
        <v>0.69343142268637492</v>
      </c>
      <c r="K217" s="3">
        <v>1.063469716907</v>
      </c>
      <c r="L217" s="3">
        <v>0.354775898546625</v>
      </c>
      <c r="M217" s="3">
        <v>0.57392811579425007</v>
      </c>
      <c r="N217" s="3">
        <v>0.61233218594100003</v>
      </c>
      <c r="O217" s="3">
        <v>1.10609906049425</v>
      </c>
      <c r="P217" s="3">
        <v>0.73449169976350004</v>
      </c>
      <c r="Q217" s="3">
        <v>0.77573184688312502</v>
      </c>
      <c r="R217" s="3">
        <v>0.31300001486675</v>
      </c>
      <c r="S217" s="3">
        <v>0.59325838343487491</v>
      </c>
    </row>
    <row r="218" spans="2:19" x14ac:dyDescent="0.3">
      <c r="B218" s="3"/>
      <c r="C218">
        <v>2000</v>
      </c>
      <c r="D218">
        <v>8</v>
      </c>
      <c r="E218">
        <v>3</v>
      </c>
      <c r="F218" s="4">
        <f t="shared" si="4"/>
        <v>36741</v>
      </c>
      <c r="G218" s="3">
        <v>0.90813427472199992</v>
      </c>
      <c r="H218" s="3">
        <v>0.88990310183950005</v>
      </c>
      <c r="I218" s="3">
        <v>1.0259417330641249</v>
      </c>
      <c r="J218" s="3">
        <v>0.63912458605737499</v>
      </c>
      <c r="K218" s="3">
        <v>1.1071038266488751</v>
      </c>
      <c r="L218" s="3">
        <v>0.35624572748237499</v>
      </c>
      <c r="M218" s="3">
        <v>0.5282615584175</v>
      </c>
      <c r="N218" s="3">
        <v>0.75075620048612501</v>
      </c>
      <c r="O218" s="3">
        <v>1.067481158523375</v>
      </c>
      <c r="P218" s="3">
        <v>0.77376935994762508</v>
      </c>
      <c r="Q218" s="3">
        <v>0.80593211833812506</v>
      </c>
      <c r="R218" s="3">
        <v>0.34300001629162502</v>
      </c>
      <c r="S218" s="3">
        <v>0.65910521275187506</v>
      </c>
    </row>
    <row r="219" spans="2:19" x14ac:dyDescent="0.3">
      <c r="B219" s="3"/>
      <c r="C219">
        <v>2000</v>
      </c>
      <c r="D219">
        <v>8</v>
      </c>
      <c r="E219">
        <v>4</v>
      </c>
      <c r="F219" s="4">
        <f t="shared" si="4"/>
        <v>36742</v>
      </c>
      <c r="G219" s="3">
        <v>0.78132943415024991</v>
      </c>
      <c r="H219" s="3">
        <v>0.92998485610387494</v>
      </c>
      <c r="I219" s="3">
        <v>1.0374476808052502</v>
      </c>
      <c r="J219" s="3">
        <v>0.69325016110524995</v>
      </c>
      <c r="K219" s="3">
        <v>1.0144915510085</v>
      </c>
      <c r="L219" s="3">
        <v>0.41666278610037499</v>
      </c>
      <c r="M219" s="3">
        <v>0.458031231462875</v>
      </c>
      <c r="N219" s="3">
        <v>0.75407740668637502</v>
      </c>
      <c r="O219" s="3">
        <v>1.10255595669675</v>
      </c>
      <c r="P219" s="3">
        <v>0.75174256827787511</v>
      </c>
      <c r="Q219" s="3">
        <v>0.74476978864637489</v>
      </c>
      <c r="R219" s="3">
        <v>0.40800001937900005</v>
      </c>
      <c r="S219" s="3">
        <v>0.65612205332125006</v>
      </c>
    </row>
    <row r="220" spans="2:19" x14ac:dyDescent="0.3">
      <c r="B220" s="3"/>
      <c r="C220">
        <v>2000</v>
      </c>
      <c r="D220">
        <v>8</v>
      </c>
      <c r="E220">
        <v>5</v>
      </c>
      <c r="F220" s="4">
        <f t="shared" si="4"/>
        <v>36743</v>
      </c>
      <c r="G220" s="3">
        <v>0.65452459357850001</v>
      </c>
      <c r="H220" s="3">
        <v>0.83523485160337496</v>
      </c>
      <c r="I220" s="3">
        <v>1.1575260956740001</v>
      </c>
      <c r="J220" s="3">
        <v>0.70287714733712514</v>
      </c>
      <c r="K220" s="3">
        <v>0.93408610174875006</v>
      </c>
      <c r="L220" s="3">
        <v>0.465241869632875</v>
      </c>
      <c r="M220" s="3">
        <v>0.43077868539975001</v>
      </c>
      <c r="N220" s="3">
        <v>0.78035800486375007</v>
      </c>
      <c r="O220" s="3">
        <v>1.0233372142342501</v>
      </c>
      <c r="P220" s="3">
        <v>0.8599331838903751</v>
      </c>
      <c r="Q220" s="3">
        <v>0.77316890481449996</v>
      </c>
      <c r="R220" s="3">
        <v>0.47300002246637507</v>
      </c>
      <c r="S220" s="3">
        <v>0.65313889389062496</v>
      </c>
    </row>
    <row r="221" spans="2:19" x14ac:dyDescent="0.3">
      <c r="B221" s="3"/>
      <c r="C221">
        <v>2000</v>
      </c>
      <c r="D221">
        <v>8</v>
      </c>
      <c r="E221">
        <v>6</v>
      </c>
      <c r="F221" s="4">
        <f t="shared" si="4"/>
        <v>36744</v>
      </c>
      <c r="G221" s="3">
        <v>0.56802180016824999</v>
      </c>
      <c r="H221" s="3">
        <v>0.85795701794599999</v>
      </c>
      <c r="I221" s="3">
        <v>1.2002324241616251</v>
      </c>
      <c r="J221" s="3">
        <v>0.68109418122687515</v>
      </c>
      <c r="K221" s="3">
        <v>0.86643631277700006</v>
      </c>
      <c r="L221" s="3">
        <v>0.50221306943999999</v>
      </c>
      <c r="M221" s="3">
        <v>0.40352613933662501</v>
      </c>
      <c r="N221" s="3">
        <v>0.84279498982812506</v>
      </c>
      <c r="O221" s="3">
        <v>1.0420859669492502</v>
      </c>
      <c r="P221" s="3">
        <v>0.88906883672074999</v>
      </c>
      <c r="Q221" s="3">
        <v>0.67710233382450002</v>
      </c>
      <c r="R221" s="3">
        <v>0.54354050550475008</v>
      </c>
      <c r="S221" s="3">
        <v>0.59555987100524999</v>
      </c>
    </row>
    <row r="222" spans="2:19" x14ac:dyDescent="0.3">
      <c r="B222" s="3"/>
      <c r="C222">
        <v>2000</v>
      </c>
      <c r="D222">
        <v>8</v>
      </c>
      <c r="E222">
        <v>7</v>
      </c>
      <c r="F222" s="4">
        <f t="shared" si="4"/>
        <v>36745</v>
      </c>
      <c r="G222" s="3">
        <v>0.50275290284512497</v>
      </c>
      <c r="H222" s="3">
        <v>0.77473472552025002</v>
      </c>
      <c r="I222" s="3">
        <v>1.04068099532425</v>
      </c>
      <c r="J222" s="3">
        <v>0.65522557788700009</v>
      </c>
      <c r="K222" s="3">
        <v>0.90693631470062508</v>
      </c>
      <c r="L222" s="3">
        <v>0.52687091008462505</v>
      </c>
      <c r="M222" s="3">
        <v>0.37627359327350007</v>
      </c>
      <c r="N222" s="3">
        <v>0.90523197479250006</v>
      </c>
      <c r="O222" s="3">
        <v>1.154667918655375</v>
      </c>
      <c r="P222" s="3">
        <v>0.80262064266362498</v>
      </c>
      <c r="Q222" s="3">
        <v>0.62053592661525003</v>
      </c>
      <c r="R222" s="3">
        <v>0.56898461969125014</v>
      </c>
      <c r="S222" s="3">
        <v>0.55510584893324988</v>
      </c>
    </row>
    <row r="223" spans="2:19" x14ac:dyDescent="0.3">
      <c r="B223" s="3"/>
      <c r="C223">
        <v>2000</v>
      </c>
      <c r="D223">
        <v>8</v>
      </c>
      <c r="E223">
        <v>8</v>
      </c>
      <c r="F223" s="4">
        <f t="shared" si="4"/>
        <v>36746</v>
      </c>
      <c r="G223" s="3">
        <v>0.44344040002787499</v>
      </c>
      <c r="H223" s="3">
        <v>0.79958810956737514</v>
      </c>
      <c r="I223" s="3">
        <v>1.0047685272305</v>
      </c>
      <c r="J223" s="3">
        <v>0.63674223894724991</v>
      </c>
      <c r="K223" s="3">
        <v>0.83968631150662509</v>
      </c>
      <c r="L223" s="3">
        <v>0.59995323331087502</v>
      </c>
      <c r="M223" s="3">
        <v>0.34902104721037508</v>
      </c>
      <c r="N223" s="3">
        <v>0.96766895975687495</v>
      </c>
      <c r="O223" s="3">
        <v>1.2096524667668751</v>
      </c>
      <c r="P223" s="3">
        <v>0.75295423740324985</v>
      </c>
      <c r="Q223" s="3">
        <v>0.60206340199899999</v>
      </c>
      <c r="R223" s="3">
        <v>0.60724149546424999</v>
      </c>
      <c r="S223" s="3">
        <v>0.53504928008862496</v>
      </c>
    </row>
    <row r="224" spans="2:19" x14ac:dyDescent="0.3">
      <c r="B224" s="3"/>
      <c r="C224">
        <v>2000</v>
      </c>
      <c r="D224">
        <v>8</v>
      </c>
      <c r="E224">
        <v>9</v>
      </c>
      <c r="F224" s="4">
        <f t="shared" si="4"/>
        <v>36747</v>
      </c>
      <c r="G224" s="3">
        <v>0.38874299180325</v>
      </c>
      <c r="H224" s="3">
        <v>0.6967562486627501</v>
      </c>
      <c r="I224" s="3">
        <v>0.95412498004937496</v>
      </c>
      <c r="J224" s="3">
        <v>0.67913390289837494</v>
      </c>
      <c r="K224" s="3">
        <v>0.85716971070912507</v>
      </c>
      <c r="L224" s="3">
        <v>0.67303555653712499</v>
      </c>
      <c r="M224" s="3">
        <v>0.39901618656762511</v>
      </c>
      <c r="N224" s="3">
        <v>1.0039026557893749</v>
      </c>
      <c r="O224" s="3">
        <v>1.1883967625387499</v>
      </c>
      <c r="P224" s="3">
        <v>0.69484823941774998</v>
      </c>
      <c r="Q224" s="3">
        <v>0.623592108886875</v>
      </c>
      <c r="R224" s="3">
        <v>0.632507332722125</v>
      </c>
      <c r="S224" s="3">
        <v>0.51899138927712496</v>
      </c>
    </row>
    <row r="225" spans="2:19" x14ac:dyDescent="0.3">
      <c r="B225" s="3"/>
      <c r="C225">
        <v>2000</v>
      </c>
      <c r="D225">
        <v>8</v>
      </c>
      <c r="E225">
        <v>10</v>
      </c>
      <c r="F225" s="4">
        <f t="shared" si="4"/>
        <v>36748</v>
      </c>
      <c r="G225" s="3">
        <v>0.45115724021300002</v>
      </c>
      <c r="H225" s="3">
        <v>0.652139846747125</v>
      </c>
      <c r="I225" s="3">
        <v>0.96493389227974991</v>
      </c>
      <c r="J225" s="3">
        <v>0.743752839201125</v>
      </c>
      <c r="K225" s="3">
        <v>0.82664053875450005</v>
      </c>
      <c r="L225" s="3">
        <v>0.73469591845337501</v>
      </c>
      <c r="M225" s="3">
        <v>0.44901132592487508</v>
      </c>
      <c r="N225" s="3">
        <v>1.0385175231592501</v>
      </c>
      <c r="O225" s="3">
        <v>1.0986802530571249</v>
      </c>
      <c r="P225" s="3">
        <v>0.63674224143225011</v>
      </c>
      <c r="Q225" s="3">
        <v>0.64199408551562509</v>
      </c>
      <c r="R225" s="3">
        <v>0.68152786546062494</v>
      </c>
      <c r="S225" s="3">
        <v>0.490062931012125</v>
      </c>
    </row>
    <row r="226" spans="2:19" x14ac:dyDescent="0.3">
      <c r="B226" s="3"/>
      <c r="C226">
        <v>2000</v>
      </c>
      <c r="D226">
        <v>8</v>
      </c>
      <c r="E226">
        <v>11</v>
      </c>
      <c r="F226" s="4">
        <f t="shared" si="4"/>
        <v>36749</v>
      </c>
      <c r="G226" s="3">
        <v>0.46043100345487498</v>
      </c>
      <c r="H226" s="3">
        <v>0.645375129110625</v>
      </c>
      <c r="I226" s="3">
        <v>0.92244357409924982</v>
      </c>
      <c r="J226" s="3">
        <v>0.85325284440149995</v>
      </c>
      <c r="K226" s="3">
        <v>0.76173101264312493</v>
      </c>
      <c r="L226" s="3">
        <v>0.8404092288033751</v>
      </c>
      <c r="M226" s="3">
        <v>0.4674253372385001</v>
      </c>
      <c r="N226" s="3">
        <v>0.96949456471549988</v>
      </c>
      <c r="O226" s="3">
        <v>1.1103804354686251</v>
      </c>
      <c r="P226" s="3">
        <v>0.57863624344675002</v>
      </c>
      <c r="Q226" s="3">
        <v>0.60998816419812496</v>
      </c>
      <c r="R226" s="3">
        <v>0.68634825587212511</v>
      </c>
      <c r="S226" s="3">
        <v>0.42120185849574998</v>
      </c>
    </row>
    <row r="227" spans="2:19" x14ac:dyDescent="0.3">
      <c r="B227" s="3"/>
      <c r="C227">
        <v>2000</v>
      </c>
      <c r="D227">
        <v>8</v>
      </c>
      <c r="E227">
        <v>12</v>
      </c>
      <c r="F227" s="4">
        <f t="shared" si="4"/>
        <v>36750</v>
      </c>
      <c r="G227" s="3">
        <v>0.47881748588462497</v>
      </c>
      <c r="H227" s="3">
        <v>0.63861041147412501</v>
      </c>
      <c r="I227" s="3">
        <v>0.85662512377837485</v>
      </c>
      <c r="J227" s="3">
        <v>0.90189423650187495</v>
      </c>
      <c r="K227" s="3">
        <v>0.79654850331287508</v>
      </c>
      <c r="L227" s="3">
        <v>0.78801326093512514</v>
      </c>
      <c r="M227" s="3">
        <v>0.51040311813000006</v>
      </c>
      <c r="N227" s="3">
        <v>0.9877827079377498</v>
      </c>
      <c r="O227" s="3">
        <v>1.0971806383336251</v>
      </c>
      <c r="P227" s="3">
        <v>0.59786541102674995</v>
      </c>
      <c r="Q227" s="3">
        <v>0.65390616348374997</v>
      </c>
      <c r="R227" s="3">
        <v>0.6857257384516251</v>
      </c>
      <c r="S227" s="3">
        <v>0.34003804827312506</v>
      </c>
    </row>
    <row r="228" spans="2:19" x14ac:dyDescent="0.3">
      <c r="B228" s="3"/>
      <c r="C228">
        <v>2000</v>
      </c>
      <c r="D228">
        <v>8</v>
      </c>
      <c r="E228">
        <v>13</v>
      </c>
      <c r="F228" s="4">
        <f t="shared" si="4"/>
        <v>36751</v>
      </c>
      <c r="G228" s="3">
        <v>0.47139644104275003</v>
      </c>
      <c r="H228" s="3">
        <v>0.59423540936637498</v>
      </c>
      <c r="I228" s="3">
        <v>0.64244872856562507</v>
      </c>
      <c r="J228" s="3">
        <v>0.95463784111762484</v>
      </c>
      <c r="K228" s="3">
        <v>0.76799293270275004</v>
      </c>
      <c r="L228" s="3">
        <v>0.80670551919950007</v>
      </c>
      <c r="M228" s="3">
        <v>0.49835273082175008</v>
      </c>
      <c r="N228" s="3">
        <v>1.00114469685275</v>
      </c>
      <c r="O228" s="3">
        <v>1.0418748095811252</v>
      </c>
      <c r="P228" s="3">
        <v>0.48784369566124997</v>
      </c>
      <c r="Q228" s="3">
        <v>0.61551666015087514</v>
      </c>
      <c r="R228" s="3">
        <v>0.67834561867100007</v>
      </c>
      <c r="S228" s="3">
        <v>0.27702193446012502</v>
      </c>
    </row>
    <row r="229" spans="2:19" x14ac:dyDescent="0.3">
      <c r="B229" s="3"/>
      <c r="C229">
        <v>2000</v>
      </c>
      <c r="D229">
        <v>8</v>
      </c>
      <c r="E229">
        <v>14</v>
      </c>
      <c r="F229" s="4">
        <f t="shared" si="4"/>
        <v>36752</v>
      </c>
      <c r="G229" s="3">
        <v>0.52939923309925008</v>
      </c>
      <c r="H229" s="3">
        <v>0.52445769452512492</v>
      </c>
      <c r="I229" s="3">
        <v>0.60363030566187503</v>
      </c>
      <c r="J229" s="3">
        <v>0.91850644151262484</v>
      </c>
      <c r="K229" s="3">
        <v>0.77924139442800011</v>
      </c>
      <c r="L229" s="3">
        <v>0.84622783536287516</v>
      </c>
      <c r="M229" s="3">
        <v>0.5323755036340001</v>
      </c>
      <c r="N229" s="3">
        <v>0.93993153413212482</v>
      </c>
      <c r="O229" s="3">
        <v>0.97600221516087493</v>
      </c>
      <c r="P229" s="3">
        <v>0.47349771927062501</v>
      </c>
      <c r="Q229" s="3">
        <v>0.64845416171525017</v>
      </c>
      <c r="R229" s="3">
        <v>0.64327599102812494</v>
      </c>
      <c r="S229" s="3">
        <v>0.28397595494099998</v>
      </c>
    </row>
    <row r="230" spans="2:19" x14ac:dyDescent="0.3">
      <c r="B230" s="3"/>
      <c r="C230">
        <v>2000</v>
      </c>
      <c r="D230">
        <v>8</v>
      </c>
      <c r="E230">
        <v>15</v>
      </c>
      <c r="F230" s="4">
        <f t="shared" si="4"/>
        <v>36753</v>
      </c>
      <c r="G230" s="3">
        <v>0.56598416393850004</v>
      </c>
      <c r="H230" s="3">
        <v>0.45467997968387491</v>
      </c>
      <c r="I230" s="3">
        <v>0.54518172414449995</v>
      </c>
      <c r="J230" s="3">
        <v>0.88237504190762506</v>
      </c>
      <c r="K230" s="3">
        <v>0.76671005051675012</v>
      </c>
      <c r="L230" s="3">
        <v>0.87973542105875024</v>
      </c>
      <c r="M230" s="3">
        <v>0.55867616307962509</v>
      </c>
      <c r="N230" s="3">
        <v>0.8972203405826249</v>
      </c>
      <c r="O230" s="3">
        <v>0.92115052912975015</v>
      </c>
      <c r="P230" s="3">
        <v>0.50880268899287495</v>
      </c>
      <c r="Q230" s="3">
        <v>0.6501534742008751</v>
      </c>
      <c r="R230" s="3">
        <v>0.66502634590800003</v>
      </c>
      <c r="S230" s="3">
        <v>0.29092997542187504</v>
      </c>
    </row>
    <row r="231" spans="2:19" x14ac:dyDescent="0.3">
      <c r="B231" s="3"/>
      <c r="C231">
        <v>2000</v>
      </c>
      <c r="D231">
        <v>8</v>
      </c>
      <c r="E231">
        <v>16</v>
      </c>
      <c r="F231" s="4">
        <f t="shared" si="4"/>
        <v>36754</v>
      </c>
      <c r="G231" s="3">
        <v>0.59661270027187507</v>
      </c>
      <c r="H231" s="3">
        <v>0.38490226484262491</v>
      </c>
      <c r="I231" s="3">
        <v>0.42971918504849993</v>
      </c>
      <c r="J231" s="3">
        <v>0.85437504057775004</v>
      </c>
      <c r="K231" s="3">
        <v>0.75417870660550013</v>
      </c>
      <c r="L231" s="3">
        <v>0.8648185241730002</v>
      </c>
      <c r="M231" s="3">
        <v>0.56420014258062501</v>
      </c>
      <c r="N231" s="3">
        <v>0.81928780434150006</v>
      </c>
      <c r="O231" s="3">
        <v>0.80387133831974988</v>
      </c>
      <c r="P231" s="3">
        <v>0.50732586991837503</v>
      </c>
      <c r="Q231" s="3">
        <v>0.60065347184975004</v>
      </c>
      <c r="R231" s="3">
        <v>0.64434026352075002</v>
      </c>
      <c r="S231" s="3">
        <v>0.25194165743987501</v>
      </c>
    </row>
    <row r="232" spans="2:19" x14ac:dyDescent="0.3">
      <c r="B232" s="3"/>
      <c r="C232">
        <v>2000</v>
      </c>
      <c r="D232">
        <v>8</v>
      </c>
      <c r="E232">
        <v>17</v>
      </c>
      <c r="F232" s="4">
        <f t="shared" si="4"/>
        <v>36755</v>
      </c>
      <c r="G232" s="3">
        <v>0.72049761178237492</v>
      </c>
      <c r="H232" s="3">
        <v>0.45337502153412496</v>
      </c>
      <c r="I232" s="3">
        <v>0.45095169139062496</v>
      </c>
      <c r="J232" s="3">
        <v>0.76550003635700015</v>
      </c>
      <c r="K232" s="3">
        <v>0.66395020983762498</v>
      </c>
      <c r="L232" s="3">
        <v>0.86265751591762507</v>
      </c>
      <c r="M232" s="3">
        <v>0.58047664135237498</v>
      </c>
      <c r="N232" s="3">
        <v>0.78435202051187503</v>
      </c>
      <c r="O232" s="3">
        <v>0.80396047921012492</v>
      </c>
      <c r="P232" s="3">
        <v>0.50584905084387499</v>
      </c>
      <c r="Q232" s="3">
        <v>0.56890347034174993</v>
      </c>
      <c r="R232" s="3">
        <v>0.63527556287049991</v>
      </c>
      <c r="S232" s="3">
        <v>0.22691531794362502</v>
      </c>
    </row>
    <row r="233" spans="2:19" x14ac:dyDescent="0.3">
      <c r="B233" s="3"/>
      <c r="C233">
        <v>2000</v>
      </c>
      <c r="D233">
        <v>8</v>
      </c>
      <c r="E233">
        <v>18</v>
      </c>
      <c r="F233" s="4">
        <f t="shared" si="4"/>
        <v>36756</v>
      </c>
      <c r="G233" s="3">
        <v>0.82227087117075004</v>
      </c>
      <c r="H233" s="3">
        <v>0.46846350844437495</v>
      </c>
      <c r="I233" s="3">
        <v>0.45007976843062503</v>
      </c>
      <c r="J233" s="3">
        <v>0.67662503213625014</v>
      </c>
      <c r="K233" s="3">
        <v>0.67161259699424991</v>
      </c>
      <c r="L233" s="3">
        <v>0.85103061118974987</v>
      </c>
      <c r="M233" s="3">
        <v>0.59675314012412506</v>
      </c>
      <c r="N233" s="3">
        <v>0.74615195896525011</v>
      </c>
      <c r="O233" s="3">
        <v>0.83628809612400001</v>
      </c>
      <c r="P233" s="3">
        <v>0.50437223176937507</v>
      </c>
      <c r="Q233" s="3">
        <v>0.54952846942150002</v>
      </c>
      <c r="R233" s="3">
        <v>0.58553512102774996</v>
      </c>
      <c r="S233" s="3">
        <v>0.21475954590087498</v>
      </c>
    </row>
    <row r="234" spans="2:19" x14ac:dyDescent="0.3">
      <c r="B234" s="3"/>
      <c r="C234">
        <v>2000</v>
      </c>
      <c r="D234">
        <v>8</v>
      </c>
      <c r="E234">
        <v>19</v>
      </c>
      <c r="F234" s="4">
        <f t="shared" si="4"/>
        <v>36757</v>
      </c>
      <c r="G234" s="3">
        <v>0.94293461410025015</v>
      </c>
      <c r="H234" s="3">
        <v>0.47333850867587496</v>
      </c>
      <c r="I234" s="3">
        <v>0.48413566329200003</v>
      </c>
      <c r="J234" s="3">
        <v>0.58775002791550002</v>
      </c>
      <c r="K234" s="3">
        <v>0.70027279114874996</v>
      </c>
      <c r="L234" s="3">
        <v>0.805839183454375</v>
      </c>
      <c r="M234" s="3">
        <v>0.58273219803825005</v>
      </c>
      <c r="N234" s="3">
        <v>0.62446280599862503</v>
      </c>
      <c r="O234" s="3">
        <v>0.81195581324975008</v>
      </c>
      <c r="P234" s="3">
        <v>0.4928347485051251</v>
      </c>
      <c r="Q234" s="3">
        <v>0.59802847172524998</v>
      </c>
      <c r="R234" s="3">
        <v>0.68787206852799998</v>
      </c>
      <c r="S234" s="3">
        <v>0.20260377385812495</v>
      </c>
    </row>
    <row r="235" spans="2:19" x14ac:dyDescent="0.3">
      <c r="B235" s="3"/>
      <c r="C235">
        <v>2000</v>
      </c>
      <c r="D235">
        <v>8</v>
      </c>
      <c r="E235">
        <v>20</v>
      </c>
      <c r="F235" s="4">
        <f t="shared" si="4"/>
        <v>36758</v>
      </c>
      <c r="G235" s="3">
        <v>1.06359835702975</v>
      </c>
      <c r="H235" s="3">
        <v>0.47821350890737496</v>
      </c>
      <c r="I235" s="3">
        <v>0.53334105792274999</v>
      </c>
      <c r="J235" s="3">
        <v>0.4810970542483749</v>
      </c>
      <c r="K235" s="3">
        <v>0.64940712452462501</v>
      </c>
      <c r="L235" s="3">
        <v>0.85684223857837505</v>
      </c>
      <c r="M235" s="3">
        <v>0.56871125595237504</v>
      </c>
      <c r="N235" s="3">
        <v>0.55056535971087495</v>
      </c>
      <c r="O235" s="3">
        <v>0.90629322867475004</v>
      </c>
      <c r="P235" s="3">
        <v>0.44597989235412505</v>
      </c>
      <c r="Q235" s="3">
        <v>0.65487503110474998</v>
      </c>
      <c r="R235" s="3">
        <v>0.72236958755775005</v>
      </c>
      <c r="S235" s="3">
        <v>0.26962574269799999</v>
      </c>
    </row>
    <row r="236" spans="2:19" x14ac:dyDescent="0.3">
      <c r="B236" s="3"/>
      <c r="C236">
        <v>2000</v>
      </c>
      <c r="D236">
        <v>8</v>
      </c>
      <c r="E236">
        <v>21</v>
      </c>
      <c r="F236" s="4">
        <f t="shared" si="4"/>
        <v>36759</v>
      </c>
      <c r="G236" s="3">
        <v>1.2100696272308751</v>
      </c>
      <c r="H236" s="3">
        <v>0.45621350786237497</v>
      </c>
      <c r="I236" s="3">
        <v>0.58259796215574999</v>
      </c>
      <c r="J236" s="3">
        <v>0.39336250148562496</v>
      </c>
      <c r="K236" s="3">
        <v>0.67058320792824999</v>
      </c>
      <c r="L236" s="3">
        <v>0.85034728215887501</v>
      </c>
      <c r="M236" s="3">
        <v>0.56990918460274997</v>
      </c>
      <c r="N236" s="3">
        <v>0.44791264910124995</v>
      </c>
      <c r="O236" s="3">
        <v>0.89709801300212499</v>
      </c>
      <c r="P236" s="3">
        <v>0.42431891031662494</v>
      </c>
      <c r="Q236" s="3">
        <v>0.63050002994700005</v>
      </c>
      <c r="R236" s="3">
        <v>0.76362470894762502</v>
      </c>
      <c r="S236" s="3">
        <v>0.26506624164674997</v>
      </c>
    </row>
    <row r="237" spans="2:19" x14ac:dyDescent="0.3">
      <c r="B237" s="3"/>
      <c r="C237">
        <v>2000</v>
      </c>
      <c r="D237">
        <v>8</v>
      </c>
      <c r="E237">
        <v>22</v>
      </c>
      <c r="F237" s="4">
        <f t="shared" si="4"/>
        <v>36760</v>
      </c>
      <c r="G237" s="3">
        <v>1.1701946253368751</v>
      </c>
      <c r="H237" s="3">
        <v>0.52418881631212488</v>
      </c>
      <c r="I237" s="3">
        <v>0.63185486638874999</v>
      </c>
      <c r="J237" s="3">
        <v>0.39450295294362497</v>
      </c>
      <c r="K237" s="3">
        <v>0.60398042857675005</v>
      </c>
      <c r="L237" s="3">
        <v>0.81283830306862492</v>
      </c>
      <c r="M237" s="3">
        <v>0.56252049510987501</v>
      </c>
      <c r="N237" s="3">
        <v>0.44928215260687498</v>
      </c>
      <c r="O237" s="3">
        <v>0.81716477437137491</v>
      </c>
      <c r="P237" s="3">
        <v>0.39412500363987502</v>
      </c>
      <c r="Q237" s="3">
        <v>0.59539770134737502</v>
      </c>
      <c r="R237" s="3">
        <v>0.83877885880625003</v>
      </c>
      <c r="S237" s="3">
        <v>0.29497651809312497</v>
      </c>
    </row>
    <row r="238" spans="2:19" x14ac:dyDescent="0.3">
      <c r="B238" s="3"/>
      <c r="C238">
        <v>2000</v>
      </c>
      <c r="D238">
        <v>8</v>
      </c>
      <c r="E238">
        <v>23</v>
      </c>
      <c r="F238" s="4">
        <f t="shared" si="4"/>
        <v>36761</v>
      </c>
      <c r="G238" s="3">
        <v>1.1021960173962502</v>
      </c>
      <c r="H238" s="3">
        <v>0.53043881660899994</v>
      </c>
      <c r="I238" s="3">
        <v>0.71281026252750013</v>
      </c>
      <c r="J238" s="3">
        <v>0.35625110896462497</v>
      </c>
      <c r="K238" s="3">
        <v>0.58645530626775</v>
      </c>
      <c r="L238" s="3">
        <v>0.79140799613137502</v>
      </c>
      <c r="M238" s="3">
        <v>0.56285391898362502</v>
      </c>
      <c r="N238" s="3">
        <v>0.41795485170850005</v>
      </c>
      <c r="O238" s="3">
        <v>0.84732807541499988</v>
      </c>
      <c r="P238" s="3">
        <v>0.39555947877699998</v>
      </c>
      <c r="Q238" s="3">
        <v>0.5971477014305</v>
      </c>
      <c r="R238" s="3">
        <v>0.90220939499399999</v>
      </c>
      <c r="S238" s="3">
        <v>0.28754874668325003</v>
      </c>
    </row>
    <row r="239" spans="2:19" x14ac:dyDescent="0.3">
      <c r="B239" s="3"/>
      <c r="C239">
        <v>2000</v>
      </c>
      <c r="D239">
        <v>8</v>
      </c>
      <c r="E239">
        <v>24</v>
      </c>
      <c r="F239" s="4">
        <f t="shared" si="4"/>
        <v>36762</v>
      </c>
      <c r="G239" s="3">
        <v>1.0208703038913001</v>
      </c>
      <c r="H239" s="3">
        <v>0.536688816905875</v>
      </c>
      <c r="I239" s="3">
        <v>0.79376565866625004</v>
      </c>
      <c r="J239" s="3">
        <v>0.46187611398162498</v>
      </c>
      <c r="K239" s="3">
        <v>0.54703208132662506</v>
      </c>
      <c r="L239" s="3">
        <v>0.76843328302000002</v>
      </c>
      <c r="M239" s="3">
        <v>0.62390455590887495</v>
      </c>
      <c r="N239" s="3">
        <v>0.43354750654899998</v>
      </c>
      <c r="O239" s="3">
        <v>0.84432041085062493</v>
      </c>
      <c r="P239" s="3">
        <v>0.41657766889924996</v>
      </c>
      <c r="Q239" s="3">
        <v>0.59889770151362509</v>
      </c>
      <c r="R239" s="3">
        <v>0.91598618095650008</v>
      </c>
      <c r="S239" s="3">
        <v>0.30949597666862499</v>
      </c>
    </row>
    <row r="240" spans="2:19" x14ac:dyDescent="0.3">
      <c r="B240" s="3"/>
      <c r="C240">
        <v>2000</v>
      </c>
      <c r="D240">
        <v>8</v>
      </c>
      <c r="E240">
        <v>25</v>
      </c>
      <c r="F240" s="4">
        <f t="shared" si="4"/>
        <v>36763</v>
      </c>
      <c r="G240" s="3">
        <v>0.89955779812955006</v>
      </c>
      <c r="H240" s="3">
        <v>0.49556381495262497</v>
      </c>
      <c r="I240" s="3">
        <v>0.78998854544675012</v>
      </c>
      <c r="J240" s="3">
        <v>0.52843610268600005</v>
      </c>
      <c r="K240" s="3">
        <v>0.54093642567200007</v>
      </c>
      <c r="L240" s="3">
        <v>0.69403229493087504</v>
      </c>
      <c r="M240" s="3">
        <v>0.54926926137764998</v>
      </c>
      <c r="N240" s="3">
        <v>0.475404204819875</v>
      </c>
      <c r="O240" s="3">
        <v>0.88411769130837492</v>
      </c>
      <c r="P240" s="3">
        <v>0.39527269984187496</v>
      </c>
      <c r="Q240" s="3">
        <v>0.58289770075362513</v>
      </c>
      <c r="R240" s="3">
        <v>0.89281515017875002</v>
      </c>
      <c r="S240" s="3">
        <v>0.35603352731212501</v>
      </c>
    </row>
    <row r="241" spans="2:19" x14ac:dyDescent="0.3">
      <c r="B241" s="3"/>
      <c r="C241">
        <v>2000</v>
      </c>
      <c r="D241">
        <v>8</v>
      </c>
      <c r="E241">
        <v>26</v>
      </c>
      <c r="F241" s="4">
        <f t="shared" si="4"/>
        <v>36764</v>
      </c>
      <c r="G241" s="3">
        <v>0.71843133947746252</v>
      </c>
      <c r="H241" s="3">
        <v>0.48672532833924992</v>
      </c>
      <c r="I241" s="3">
        <v>0.80831586152937507</v>
      </c>
      <c r="J241" s="3">
        <v>0.54455479349074998</v>
      </c>
      <c r="K241" s="3">
        <v>0.50453009827937501</v>
      </c>
      <c r="L241" s="3">
        <v>0.67715266067862501</v>
      </c>
      <c r="M241" s="3">
        <v>0.51581994676589993</v>
      </c>
      <c r="N241" s="3">
        <v>0.43264237065250011</v>
      </c>
      <c r="O241" s="3">
        <v>0.85291099090974987</v>
      </c>
      <c r="P241" s="3">
        <v>0.40051790862137499</v>
      </c>
      <c r="Q241" s="3">
        <v>0.55452269940587517</v>
      </c>
      <c r="R241" s="3">
        <v>0.945022027988625</v>
      </c>
      <c r="S241" s="3">
        <v>0.44953353175312494</v>
      </c>
    </row>
    <row r="242" spans="2:19" x14ac:dyDescent="0.3">
      <c r="B242" s="3"/>
      <c r="C242">
        <v>2000</v>
      </c>
      <c r="D242">
        <v>8</v>
      </c>
      <c r="E242">
        <v>27</v>
      </c>
      <c r="F242" s="4">
        <f t="shared" si="4"/>
        <v>36765</v>
      </c>
      <c r="G242" s="3">
        <v>0.5597448621668375</v>
      </c>
      <c r="H242" s="3">
        <v>0.48810032840462492</v>
      </c>
      <c r="I242" s="3">
        <v>0.82664317761200024</v>
      </c>
      <c r="J242" s="3">
        <v>0.59956467543337499</v>
      </c>
      <c r="K242" s="3">
        <v>0.46805883973187501</v>
      </c>
      <c r="L242" s="3">
        <v>0.63752108903962501</v>
      </c>
      <c r="M242" s="3">
        <v>0.52885888212014998</v>
      </c>
      <c r="N242" s="3">
        <v>0.46341230889837498</v>
      </c>
      <c r="O242" s="3">
        <v>0.88116099225149991</v>
      </c>
      <c r="P242" s="3">
        <v>0.37404786131912504</v>
      </c>
      <c r="Q242" s="3">
        <v>0.45827269483412514</v>
      </c>
      <c r="R242" s="3">
        <v>0.85409846980975002</v>
      </c>
      <c r="S242" s="3">
        <v>0.50765948678299999</v>
      </c>
    </row>
    <row r="243" spans="2:19" x14ac:dyDescent="0.3">
      <c r="B243" s="3"/>
      <c r="C243">
        <v>2000</v>
      </c>
      <c r="D243">
        <v>8</v>
      </c>
      <c r="E243">
        <v>28</v>
      </c>
      <c r="F243" s="4">
        <f t="shared" si="4"/>
        <v>36766</v>
      </c>
      <c r="G243" s="3">
        <v>0.44627379395046246</v>
      </c>
      <c r="H243" s="3">
        <v>0.48069034066162492</v>
      </c>
      <c r="I243" s="3">
        <v>0.82664317761200024</v>
      </c>
      <c r="J243" s="3">
        <v>0.63704325130012496</v>
      </c>
      <c r="K243" s="3">
        <v>0.50637306964462503</v>
      </c>
      <c r="L243" s="3">
        <v>0.62492426323387495</v>
      </c>
      <c r="M243" s="3">
        <v>0.52695549332440006</v>
      </c>
      <c r="N243" s="3">
        <v>0.49418224714424996</v>
      </c>
      <c r="O243" s="3">
        <v>0.77332357618587499</v>
      </c>
      <c r="P243" s="3">
        <v>0.39224646610900005</v>
      </c>
      <c r="Q243" s="3">
        <v>0.3620226902623751</v>
      </c>
      <c r="R243" s="3">
        <v>0.81900753555125005</v>
      </c>
      <c r="S243" s="3">
        <v>0.46955053166812499</v>
      </c>
    </row>
    <row r="244" spans="2:19" x14ac:dyDescent="0.3">
      <c r="B244" s="3"/>
      <c r="C244">
        <v>2000</v>
      </c>
      <c r="D244">
        <v>8</v>
      </c>
      <c r="E244">
        <v>29</v>
      </c>
      <c r="F244" s="4">
        <f t="shared" si="4"/>
        <v>36767</v>
      </c>
      <c r="G244" s="3">
        <v>0.35116524734721255</v>
      </c>
      <c r="H244" s="3">
        <v>0.53121217119537489</v>
      </c>
      <c r="I244" s="3">
        <v>0.77687528295462516</v>
      </c>
      <c r="J244" s="3">
        <v>0.66097152254775005</v>
      </c>
      <c r="K244" s="3">
        <v>0.49304860614525003</v>
      </c>
      <c r="L244" s="3">
        <v>0.56924981942312491</v>
      </c>
      <c r="M244" s="3">
        <v>0.52188362110065001</v>
      </c>
      <c r="N244" s="3">
        <v>0.524952185390125</v>
      </c>
      <c r="O244" s="3">
        <v>0.78226879184662501</v>
      </c>
      <c r="P244" s="3">
        <v>0.40948760564987507</v>
      </c>
      <c r="Q244" s="3">
        <v>0.38814769150325001</v>
      </c>
      <c r="R244" s="3">
        <v>0.78549189122250007</v>
      </c>
      <c r="S244" s="3">
        <v>0.53726052888212494</v>
      </c>
    </row>
    <row r="245" spans="2:19" x14ac:dyDescent="0.3">
      <c r="B245" s="3"/>
      <c r="C245">
        <v>2000</v>
      </c>
      <c r="D245">
        <v>8</v>
      </c>
      <c r="E245">
        <v>30</v>
      </c>
      <c r="F245" s="4">
        <f t="shared" si="4"/>
        <v>36768</v>
      </c>
      <c r="G245" s="3">
        <v>0.41131168043196253</v>
      </c>
      <c r="H245" s="3">
        <v>0.46320702981087492</v>
      </c>
      <c r="I245" s="3">
        <v>0.72491988819325015</v>
      </c>
      <c r="J245" s="3">
        <v>0.66255382349337499</v>
      </c>
      <c r="K245" s="3">
        <v>0.52516786831850004</v>
      </c>
      <c r="L245" s="3">
        <v>0.56164438380699999</v>
      </c>
      <c r="M245" s="3">
        <v>0.51033269736077491</v>
      </c>
      <c r="N245" s="3">
        <v>0.4582618304535</v>
      </c>
      <c r="O245" s="3">
        <v>0.84612985545487496</v>
      </c>
      <c r="P245" s="3">
        <v>0.46028620823050004</v>
      </c>
      <c r="Q245" s="3">
        <v>0.39312735373612512</v>
      </c>
      <c r="R245" s="3">
        <v>0.72298083689062509</v>
      </c>
      <c r="S245" s="3">
        <v>0.51891231476462496</v>
      </c>
    </row>
    <row r="246" spans="2:19" x14ac:dyDescent="0.3">
      <c r="B246" s="3"/>
      <c r="C246">
        <v>2000</v>
      </c>
      <c r="D246">
        <v>8</v>
      </c>
      <c r="E246">
        <v>31</v>
      </c>
      <c r="F246" s="4">
        <f t="shared" si="4"/>
        <v>36769</v>
      </c>
      <c r="G246" s="3">
        <v>0.48118175358283755</v>
      </c>
      <c r="H246" s="3">
        <v>0.47920703057087499</v>
      </c>
      <c r="I246" s="3">
        <v>0.71755321255337512</v>
      </c>
      <c r="J246" s="3">
        <v>0.69489396563799999</v>
      </c>
      <c r="K246" s="3">
        <v>0.50037566769312503</v>
      </c>
      <c r="L246" s="3">
        <v>0.54243051574724999</v>
      </c>
      <c r="M246" s="3">
        <v>0.45239822581877492</v>
      </c>
      <c r="N246" s="3">
        <v>0.40576631074975</v>
      </c>
      <c r="O246" s="3">
        <v>0.78887347099962501</v>
      </c>
      <c r="P246" s="3">
        <v>0.49338277006062498</v>
      </c>
      <c r="Q246" s="3">
        <v>0.3612546872862501</v>
      </c>
      <c r="R246" s="3">
        <v>0.61893916528250004</v>
      </c>
      <c r="S246" s="3">
        <v>0.5493737320456249</v>
      </c>
    </row>
    <row r="247" spans="2:19" x14ac:dyDescent="0.3">
      <c r="B247" s="3"/>
      <c r="C247">
        <v>2000</v>
      </c>
      <c r="D247">
        <v>9</v>
      </c>
      <c r="E247">
        <v>1</v>
      </c>
      <c r="F247" s="4">
        <f t="shared" si="4"/>
        <v>36770</v>
      </c>
      <c r="G247" s="3">
        <v>0.85179934786003753</v>
      </c>
      <c r="H247" s="3">
        <v>0.47277127662274998</v>
      </c>
      <c r="I247" s="3">
        <v>0.69534781920512501</v>
      </c>
      <c r="J247" s="3">
        <v>0.60933688548750009</v>
      </c>
      <c r="K247" s="3">
        <v>0.49599612649300001</v>
      </c>
      <c r="L247" s="3">
        <v>0.52897947628537501</v>
      </c>
      <c r="M247" s="3">
        <v>0.35452322116989993</v>
      </c>
      <c r="N247" s="3">
        <v>0.34157217799875006</v>
      </c>
      <c r="O247" s="3">
        <v>0.83708627340050001</v>
      </c>
      <c r="P247" s="3">
        <v>0.50689561690562501</v>
      </c>
      <c r="Q247" s="3">
        <v>0.36137968729225006</v>
      </c>
      <c r="R247" s="3">
        <v>0.57959158555424994</v>
      </c>
      <c r="S247" s="3">
        <v>0.57137237552662501</v>
      </c>
    </row>
    <row r="248" spans="2:19" x14ac:dyDescent="0.3">
      <c r="B248" s="3"/>
      <c r="C248">
        <v>2000</v>
      </c>
      <c r="D248">
        <v>9</v>
      </c>
      <c r="E248">
        <v>2</v>
      </c>
      <c r="F248" s="4">
        <f t="shared" si="4"/>
        <v>36771</v>
      </c>
      <c r="G248" s="3">
        <v>0.87735247346453749</v>
      </c>
      <c r="H248" s="3">
        <v>0.45405129006675005</v>
      </c>
      <c r="I248" s="3">
        <v>0.71841026899737492</v>
      </c>
      <c r="J248" s="3">
        <v>0.54780393761099988</v>
      </c>
      <c r="K248" s="3">
        <v>0.46969527309137504</v>
      </c>
      <c r="L248" s="3">
        <v>0.60447636996950005</v>
      </c>
      <c r="M248" s="3">
        <v>0.41624199747774993</v>
      </c>
      <c r="N248" s="3">
        <v>0.23432053833775002</v>
      </c>
      <c r="O248" s="3">
        <v>0.84249413077925006</v>
      </c>
      <c r="P248" s="3">
        <v>0.55024977125050001</v>
      </c>
      <c r="Q248" s="3">
        <v>0.37612968799287505</v>
      </c>
      <c r="R248" s="3">
        <v>0.62448437608062501</v>
      </c>
      <c r="S248" s="3">
        <v>0.56504942260137492</v>
      </c>
    </row>
    <row r="249" spans="2:19" x14ac:dyDescent="0.3">
      <c r="B249" s="3"/>
      <c r="C249">
        <v>2000</v>
      </c>
      <c r="D249">
        <v>9</v>
      </c>
      <c r="E249">
        <v>3</v>
      </c>
      <c r="F249" s="4">
        <f t="shared" si="4"/>
        <v>36772</v>
      </c>
      <c r="G249" s="3">
        <v>0.94966642694862502</v>
      </c>
      <c r="H249" s="3">
        <v>0.44729638889650003</v>
      </c>
      <c r="I249" s="3">
        <v>0.73081206246637498</v>
      </c>
      <c r="J249" s="3">
        <v>0.55434399619274999</v>
      </c>
      <c r="K249" s="3">
        <v>0.45193227502075006</v>
      </c>
      <c r="L249" s="3">
        <v>0.60715209485550004</v>
      </c>
      <c r="M249" s="3">
        <v>0.41063874927524996</v>
      </c>
      <c r="N249" s="3">
        <v>0.26490237856124998</v>
      </c>
      <c r="O249" s="3">
        <v>0.88666749299087511</v>
      </c>
      <c r="P249" s="3">
        <v>0.58178601374450001</v>
      </c>
      <c r="Q249" s="3">
        <v>0.39087968869350009</v>
      </c>
      <c r="R249" s="3">
        <v>0.52187240494672504</v>
      </c>
      <c r="S249" s="3">
        <v>0.5146580224657501</v>
      </c>
    </row>
    <row r="250" spans="2:19" x14ac:dyDescent="0.3">
      <c r="B250" s="3"/>
      <c r="C250">
        <v>2000</v>
      </c>
      <c r="D250">
        <v>9</v>
      </c>
      <c r="E250">
        <v>4</v>
      </c>
      <c r="F250" s="4">
        <f t="shared" si="4"/>
        <v>36773</v>
      </c>
      <c r="G250" s="3">
        <v>0.99954039909125003</v>
      </c>
      <c r="H250" s="3">
        <v>0.44054148772625001</v>
      </c>
      <c r="I250" s="3">
        <v>0.74321385593537503</v>
      </c>
      <c r="J250" s="3">
        <v>0.49670338422700006</v>
      </c>
      <c r="K250" s="3">
        <v>0.42997995067912509</v>
      </c>
      <c r="L250" s="3">
        <v>0.62747497089549997</v>
      </c>
      <c r="M250" s="3">
        <v>0.41775310128187504</v>
      </c>
      <c r="N250" s="3">
        <v>0.26899318790025001</v>
      </c>
      <c r="O250" s="3">
        <v>0.86779249209437503</v>
      </c>
      <c r="P250" s="3">
        <v>0.69559864939112503</v>
      </c>
      <c r="Q250" s="3">
        <v>0.40562968939412508</v>
      </c>
      <c r="R250" s="3">
        <v>0.45451362278557506</v>
      </c>
      <c r="S250" s="3">
        <v>0.46818832278262501</v>
      </c>
    </row>
    <row r="251" spans="2:19" x14ac:dyDescent="0.3">
      <c r="B251" s="3"/>
      <c r="C251">
        <v>2000</v>
      </c>
      <c r="D251">
        <v>9</v>
      </c>
      <c r="E251">
        <v>5</v>
      </c>
      <c r="F251" s="4">
        <f t="shared" si="4"/>
        <v>36774</v>
      </c>
      <c r="G251" s="3">
        <v>1.004198962139625</v>
      </c>
      <c r="H251" s="3">
        <v>0.42670147446000006</v>
      </c>
      <c r="I251" s="3">
        <v>0.66830830524862495</v>
      </c>
      <c r="J251" s="3">
        <v>0.48913886430075004</v>
      </c>
      <c r="K251" s="3">
        <v>0.36398936087012507</v>
      </c>
      <c r="L251" s="3">
        <v>0.58932794692062507</v>
      </c>
      <c r="M251" s="3">
        <v>0.42405873381149994</v>
      </c>
      <c r="N251" s="3">
        <v>0.27374319579899997</v>
      </c>
      <c r="O251" s="3">
        <v>0.84891749119787507</v>
      </c>
      <c r="P251" s="3">
        <v>0.77809479888449995</v>
      </c>
      <c r="Q251" s="3">
        <v>0.43368162439950003</v>
      </c>
      <c r="R251" s="3">
        <v>0.41124688329769998</v>
      </c>
      <c r="S251" s="3">
        <v>0.48862760827187501</v>
      </c>
    </row>
    <row r="252" spans="2:19" x14ac:dyDescent="0.3">
      <c r="B252" s="3"/>
      <c r="C252">
        <v>2000</v>
      </c>
      <c r="D252">
        <v>9</v>
      </c>
      <c r="E252">
        <v>6</v>
      </c>
      <c r="F252" s="4">
        <f t="shared" si="4"/>
        <v>36775</v>
      </c>
      <c r="G252" s="3">
        <v>0.97686926018062514</v>
      </c>
      <c r="H252" s="3">
        <v>0.38180464419349991</v>
      </c>
      <c r="I252" s="3">
        <v>0.63579240322024999</v>
      </c>
      <c r="J252" s="3">
        <v>0.46498275623025009</v>
      </c>
      <c r="K252" s="3">
        <v>0.42848040401950005</v>
      </c>
      <c r="L252" s="3">
        <v>0.58743711493037498</v>
      </c>
      <c r="M252" s="3">
        <v>0.45823511524412497</v>
      </c>
      <c r="N252" s="3">
        <v>0.27715418393137498</v>
      </c>
      <c r="O252" s="3">
        <v>0.79559972366350007</v>
      </c>
      <c r="P252" s="3">
        <v>0.834451884521625</v>
      </c>
      <c r="Q252" s="3">
        <v>0.4741468281565</v>
      </c>
      <c r="R252" s="3">
        <v>0.41926252641494999</v>
      </c>
      <c r="S252" s="3">
        <v>0.43632268586</v>
      </c>
    </row>
    <row r="253" spans="2:19" x14ac:dyDescent="0.3">
      <c r="B253" s="3"/>
      <c r="C253">
        <v>2000</v>
      </c>
      <c r="D253">
        <v>9</v>
      </c>
      <c r="E253">
        <v>7</v>
      </c>
      <c r="F253" s="4">
        <f t="shared" si="4"/>
        <v>36776</v>
      </c>
      <c r="G253" s="3">
        <v>0.96809782953612511</v>
      </c>
      <c r="H253" s="3">
        <v>0.38641245569349991</v>
      </c>
      <c r="I253" s="3">
        <v>0.60673889926287505</v>
      </c>
      <c r="J253" s="3">
        <v>0.47381146731262497</v>
      </c>
      <c r="K253" s="3">
        <v>0.37511502383112499</v>
      </c>
      <c r="L253" s="3">
        <v>0.55960790446799991</v>
      </c>
      <c r="M253" s="3">
        <v>0.43873709649987502</v>
      </c>
      <c r="N253" s="3">
        <v>0.34590531830412502</v>
      </c>
      <c r="O253" s="3">
        <v>0.79582536829950001</v>
      </c>
      <c r="P253" s="3">
        <v>0.86562769766449998</v>
      </c>
      <c r="Q253" s="3">
        <v>0.51210663768975007</v>
      </c>
      <c r="R253" s="3">
        <v>0.45411709621219998</v>
      </c>
      <c r="S253" s="3">
        <v>0.44299986169512501</v>
      </c>
    </row>
    <row r="254" spans="2:19" x14ac:dyDescent="0.3">
      <c r="B254" s="3"/>
      <c r="C254">
        <v>2000</v>
      </c>
      <c r="D254">
        <v>9</v>
      </c>
      <c r="E254">
        <v>8</v>
      </c>
      <c r="F254" s="4">
        <f t="shared" si="4"/>
        <v>36777</v>
      </c>
      <c r="G254" s="3">
        <v>0.97791033000225014</v>
      </c>
      <c r="H254" s="3">
        <v>0.36874043320187494</v>
      </c>
      <c r="I254" s="3">
        <v>0.53309667618400003</v>
      </c>
      <c r="J254" s="3">
        <v>0.47706652053412502</v>
      </c>
      <c r="K254" s="3">
        <v>0.401189907129125</v>
      </c>
      <c r="L254" s="3">
        <v>0.53442150295175006</v>
      </c>
      <c r="M254" s="3">
        <v>0.48839934130312501</v>
      </c>
      <c r="N254" s="3">
        <v>0.37211876901774998</v>
      </c>
      <c r="O254" s="3">
        <v>0.73946021001312501</v>
      </c>
      <c r="P254" s="3">
        <v>0.99662160021687496</v>
      </c>
      <c r="Q254" s="3">
        <v>0.56822854885212504</v>
      </c>
      <c r="R254" s="3">
        <v>0.45624566859832499</v>
      </c>
      <c r="S254" s="3">
        <v>0.44540380231474996</v>
      </c>
    </row>
    <row r="255" spans="2:19" x14ac:dyDescent="0.3">
      <c r="B255" s="3"/>
      <c r="C255">
        <v>2000</v>
      </c>
      <c r="D255">
        <v>9</v>
      </c>
      <c r="E255">
        <v>9</v>
      </c>
      <c r="F255" s="4">
        <f t="shared" si="4"/>
        <v>36778</v>
      </c>
      <c r="G255" s="3">
        <v>0.70030241490637501</v>
      </c>
      <c r="H255" s="3">
        <v>0.37350416541837494</v>
      </c>
      <c r="I255" s="3">
        <v>0.49206686436962505</v>
      </c>
      <c r="J255" s="3">
        <v>0.51710881183912494</v>
      </c>
      <c r="K255" s="3">
        <v>0.47589901805437501</v>
      </c>
      <c r="L255" s="3">
        <v>0.513718358826875</v>
      </c>
      <c r="M255" s="3">
        <v>0.5191552877104999</v>
      </c>
      <c r="N255" s="3">
        <v>0.42218603382137498</v>
      </c>
      <c r="O255" s="3">
        <v>0.67810343052337496</v>
      </c>
      <c r="P255" s="3">
        <v>0.96026209485337499</v>
      </c>
      <c r="Q255" s="3">
        <v>0.54632851482099998</v>
      </c>
      <c r="R255" s="3">
        <v>0.47295757501044999</v>
      </c>
      <c r="S255" s="3">
        <v>0.53431456532900001</v>
      </c>
    </row>
    <row r="256" spans="2:19" x14ac:dyDescent="0.3">
      <c r="B256" s="3"/>
      <c r="C256">
        <v>2000</v>
      </c>
      <c r="D256">
        <v>9</v>
      </c>
      <c r="E256">
        <v>10</v>
      </c>
      <c r="F256" s="4">
        <f t="shared" si="4"/>
        <v>36779</v>
      </c>
      <c r="G256" s="3">
        <v>0.63562428744349997</v>
      </c>
      <c r="H256" s="3">
        <v>0.39055213024274998</v>
      </c>
      <c r="I256" s="3">
        <v>0.42892402038012506</v>
      </c>
      <c r="J256" s="3">
        <v>0.53863196573700001</v>
      </c>
      <c r="K256" s="3">
        <v>0.60633652424975004</v>
      </c>
      <c r="L256" s="3">
        <v>0.4260669559637501</v>
      </c>
      <c r="M256" s="3">
        <v>0.49594716385987492</v>
      </c>
      <c r="N256" s="3">
        <v>0.46284936651250003</v>
      </c>
      <c r="O256" s="3">
        <v>0.620309151202875</v>
      </c>
      <c r="P256" s="3">
        <v>1.0194701590767501</v>
      </c>
      <c r="Q256" s="3">
        <v>0.541041730987875</v>
      </c>
      <c r="R256" s="3">
        <v>0.41374658326145003</v>
      </c>
      <c r="S256" s="3">
        <v>0.59319883249199989</v>
      </c>
    </row>
    <row r="257" spans="2:19" x14ac:dyDescent="0.3">
      <c r="B257" s="3"/>
      <c r="C257">
        <v>2000</v>
      </c>
      <c r="D257">
        <v>9</v>
      </c>
      <c r="E257">
        <v>11</v>
      </c>
      <c r="F257" s="4">
        <f t="shared" si="4"/>
        <v>36780</v>
      </c>
      <c r="G257" s="3">
        <v>0.58399928499137488</v>
      </c>
      <c r="H257" s="3">
        <v>0.40697682071512503</v>
      </c>
      <c r="I257" s="3">
        <v>0.41331469842712498</v>
      </c>
      <c r="J257" s="3">
        <v>0.51710762755100004</v>
      </c>
      <c r="K257" s="3">
        <v>0.65670783527537502</v>
      </c>
      <c r="L257" s="3">
        <v>0.40124277410175002</v>
      </c>
      <c r="M257" s="3">
        <v>0.53024006037062488</v>
      </c>
      <c r="N257" s="3">
        <v>0.47974238744250003</v>
      </c>
      <c r="O257" s="3">
        <v>0.56377890779450002</v>
      </c>
      <c r="P257" s="3">
        <v>1.0215638373639999</v>
      </c>
      <c r="Q257" s="3">
        <v>0.52483200413537501</v>
      </c>
      <c r="R257" s="3">
        <v>0.44358349029697502</v>
      </c>
      <c r="S257" s="3">
        <v>0.59819649953262488</v>
      </c>
    </row>
    <row r="258" spans="2:19" x14ac:dyDescent="0.3">
      <c r="B258" s="3"/>
      <c r="C258">
        <v>2000</v>
      </c>
      <c r="D258">
        <v>9</v>
      </c>
      <c r="E258">
        <v>12</v>
      </c>
      <c r="F258" s="4">
        <f t="shared" si="4"/>
        <v>36781</v>
      </c>
      <c r="G258" s="3">
        <v>0.5323742825392499</v>
      </c>
      <c r="H258" s="3">
        <v>0.42340151118750002</v>
      </c>
      <c r="I258" s="3">
        <v>0.39770537647412496</v>
      </c>
      <c r="J258" s="3">
        <v>0.56428709024687496</v>
      </c>
      <c r="K258" s="3">
        <v>1.005859303771375</v>
      </c>
      <c r="L258" s="3">
        <v>0.3917661646585</v>
      </c>
      <c r="M258" s="3">
        <v>0.52141826523875001</v>
      </c>
      <c r="N258" s="3">
        <v>0.48687853634487505</v>
      </c>
      <c r="O258" s="3">
        <v>0.54201956430087495</v>
      </c>
      <c r="P258" s="3">
        <v>0.96470884897812503</v>
      </c>
      <c r="Q258" s="3">
        <v>0.52086546206662498</v>
      </c>
      <c r="R258" s="3">
        <v>0.47342039733250008</v>
      </c>
      <c r="S258" s="3">
        <v>0.63541239547462491</v>
      </c>
    </row>
    <row r="259" spans="2:19" x14ac:dyDescent="0.3">
      <c r="B259" s="3"/>
      <c r="C259">
        <v>2000</v>
      </c>
      <c r="D259">
        <v>9</v>
      </c>
      <c r="E259">
        <v>13</v>
      </c>
      <c r="F259" s="4">
        <f t="shared" si="4"/>
        <v>36782</v>
      </c>
      <c r="G259" s="3">
        <v>0.48074928008712503</v>
      </c>
      <c r="H259" s="3">
        <v>0.45569630156425006</v>
      </c>
      <c r="I259" s="3">
        <v>0.51194001030437497</v>
      </c>
      <c r="J259" s="3">
        <v>0.56466255657450004</v>
      </c>
      <c r="K259" s="3">
        <v>1.0460788932703751</v>
      </c>
      <c r="L259" s="3">
        <v>0.41645811166674995</v>
      </c>
      <c r="M259" s="3">
        <v>0.5400454143491249</v>
      </c>
      <c r="N259" s="3">
        <v>0.5206247211585</v>
      </c>
      <c r="O259" s="3">
        <v>0.49887328723962499</v>
      </c>
      <c r="P259" s="3">
        <v>0.92597707752125002</v>
      </c>
      <c r="Q259" s="3">
        <v>0.52692950228650004</v>
      </c>
      <c r="R259" s="3">
        <v>0.45357753713050003</v>
      </c>
      <c r="S259" s="3">
        <v>0.60721921654362498</v>
      </c>
    </row>
    <row r="260" spans="2:19" x14ac:dyDescent="0.3">
      <c r="B260" s="3"/>
      <c r="C260">
        <v>2000</v>
      </c>
      <c r="D260">
        <v>9</v>
      </c>
      <c r="E260">
        <v>14</v>
      </c>
      <c r="F260" s="4">
        <f t="shared" si="4"/>
        <v>36783</v>
      </c>
      <c r="G260" s="3">
        <v>0.44212502099962503</v>
      </c>
      <c r="H260" s="3">
        <v>0.48412066262050002</v>
      </c>
      <c r="I260" s="3">
        <v>0.53981615122537496</v>
      </c>
      <c r="J260" s="3">
        <v>0.61721295059100001</v>
      </c>
      <c r="K260" s="3">
        <v>0.97830674454487498</v>
      </c>
      <c r="L260" s="3">
        <v>0.43331096038224998</v>
      </c>
      <c r="M260" s="3">
        <v>0.525035130302</v>
      </c>
      <c r="N260" s="3">
        <v>0.56737692985987498</v>
      </c>
      <c r="O260" s="3">
        <v>0.48943860118212501</v>
      </c>
      <c r="P260" s="3">
        <v>0.91461510479412522</v>
      </c>
      <c r="Q260" s="3">
        <v>0.48685526203824997</v>
      </c>
      <c r="R260" s="3">
        <v>0.37859978231162505</v>
      </c>
      <c r="S260" s="3">
        <v>0.59938506666637503</v>
      </c>
    </row>
    <row r="261" spans="2:19" x14ac:dyDescent="0.3">
      <c r="B261" s="3"/>
      <c r="C261">
        <v>2000</v>
      </c>
      <c r="D261">
        <v>9</v>
      </c>
      <c r="E261">
        <v>15</v>
      </c>
      <c r="F261" s="4">
        <f t="shared" ref="F261:F324" si="5">DATE(C261,D261,E261)</f>
        <v>36784</v>
      </c>
      <c r="G261" s="3">
        <v>0.38408107904650002</v>
      </c>
      <c r="H261" s="3">
        <v>0.46179268321212502</v>
      </c>
      <c r="I261" s="3">
        <v>0.56956565761625</v>
      </c>
      <c r="J261" s="3">
        <v>0.6214233694116249</v>
      </c>
      <c r="K261" s="3">
        <v>1.0143344863177499</v>
      </c>
      <c r="L261" s="3">
        <v>0.48978465856362502</v>
      </c>
      <c r="M261" s="3">
        <v>0.53670371914437498</v>
      </c>
      <c r="N261" s="3">
        <v>0.53437970597112505</v>
      </c>
      <c r="O261" s="3">
        <v>0.43971111578949995</v>
      </c>
      <c r="P261" s="3">
        <v>0.92184028918912508</v>
      </c>
      <c r="Q261" s="3">
        <v>0.54258872454925</v>
      </c>
      <c r="R261" s="3">
        <v>0.27797251174150001</v>
      </c>
      <c r="S261" s="3">
        <v>0.59452082913762494</v>
      </c>
    </row>
    <row r="262" spans="2:19" x14ac:dyDescent="0.3">
      <c r="B262" s="3"/>
      <c r="C262">
        <v>2000</v>
      </c>
      <c r="D262">
        <v>9</v>
      </c>
      <c r="E262">
        <v>16</v>
      </c>
      <c r="F262" s="4">
        <f t="shared" si="5"/>
        <v>36785</v>
      </c>
      <c r="G262" s="3">
        <v>0.32398629297775</v>
      </c>
      <c r="H262" s="3">
        <v>0.45893819376787498</v>
      </c>
      <c r="I262" s="3">
        <v>0.64044726735262503</v>
      </c>
      <c r="J262" s="3">
        <v>0.63467988708587497</v>
      </c>
      <c r="K262" s="3">
        <v>0.98978400507512498</v>
      </c>
      <c r="L262" s="3">
        <v>0.57822119742700007</v>
      </c>
      <c r="M262" s="3">
        <v>0.51571003725350006</v>
      </c>
      <c r="N262" s="3">
        <v>0.59191110912662503</v>
      </c>
      <c r="O262" s="3">
        <v>0.44100395047625002</v>
      </c>
      <c r="P262" s="3">
        <v>0.79062883153050001</v>
      </c>
      <c r="Q262" s="3">
        <v>0.52393449119524993</v>
      </c>
      <c r="R262" s="3">
        <v>0.28051834194149999</v>
      </c>
      <c r="S262" s="3">
        <v>0.60098005514762498</v>
      </c>
    </row>
    <row r="263" spans="2:19" x14ac:dyDescent="0.3">
      <c r="B263" s="3"/>
      <c r="C263">
        <v>2000</v>
      </c>
      <c r="D263">
        <v>9</v>
      </c>
      <c r="E263">
        <v>17</v>
      </c>
      <c r="F263" s="4">
        <f t="shared" si="5"/>
        <v>36786</v>
      </c>
      <c r="G263" s="3">
        <v>0.286000707730375</v>
      </c>
      <c r="H263" s="3">
        <v>0.44468142275299999</v>
      </c>
      <c r="I263" s="3">
        <v>0.69355518353287515</v>
      </c>
      <c r="J263" s="3">
        <v>0.57302701798775002</v>
      </c>
      <c r="K263" s="3">
        <v>0.93523538210562507</v>
      </c>
      <c r="L263" s="3">
        <v>0.59109511042375007</v>
      </c>
      <c r="M263" s="3">
        <v>0.54331386999099995</v>
      </c>
      <c r="N263" s="3">
        <v>0.5830879253952499</v>
      </c>
      <c r="O263" s="3">
        <v>0.47783051545049993</v>
      </c>
      <c r="P263" s="3">
        <v>0.82203635876550007</v>
      </c>
      <c r="Q263" s="3">
        <v>0.55546178660087497</v>
      </c>
      <c r="R263" s="3">
        <v>0.25743143522662504</v>
      </c>
      <c r="S263" s="3">
        <v>0.51665347329275002</v>
      </c>
    </row>
    <row r="264" spans="2:19" x14ac:dyDescent="0.3">
      <c r="B264" s="3"/>
      <c r="C264">
        <v>2000</v>
      </c>
      <c r="D264">
        <v>9</v>
      </c>
      <c r="E264">
        <v>18</v>
      </c>
      <c r="F264" s="4">
        <f t="shared" si="5"/>
        <v>36787</v>
      </c>
      <c r="G264" s="3">
        <v>0.32454737631875008</v>
      </c>
      <c r="H264" s="3">
        <v>0.41252490633849997</v>
      </c>
      <c r="I264" s="3">
        <v>0.72350828874775008</v>
      </c>
      <c r="J264" s="3">
        <v>0.53389813527112495</v>
      </c>
      <c r="K264" s="3">
        <v>0.81434648603824999</v>
      </c>
      <c r="L264" s="3">
        <v>0.68135714820112503</v>
      </c>
      <c r="M264" s="3">
        <v>0.59128121711362502</v>
      </c>
      <c r="N264" s="3">
        <v>0.57875194642112493</v>
      </c>
      <c r="O264" s="3">
        <v>0.46394135407525</v>
      </c>
      <c r="P264" s="3">
        <v>0.75849829867225005</v>
      </c>
      <c r="Q264" s="3">
        <v>0.54624534649512502</v>
      </c>
      <c r="R264" s="3">
        <v>0.25348730210225001</v>
      </c>
      <c r="S264" s="3">
        <v>0.480605359575625</v>
      </c>
    </row>
    <row r="265" spans="2:19" x14ac:dyDescent="0.3">
      <c r="B265" s="3"/>
      <c r="C265">
        <v>2000</v>
      </c>
      <c r="D265">
        <v>9</v>
      </c>
      <c r="E265">
        <v>19</v>
      </c>
      <c r="F265" s="4">
        <f t="shared" si="5"/>
        <v>36788</v>
      </c>
      <c r="G265" s="3">
        <v>0.340088065576375</v>
      </c>
      <c r="H265" s="3">
        <v>0.402450598949875</v>
      </c>
      <c r="I265" s="3">
        <v>0.65980299280537513</v>
      </c>
      <c r="J265" s="3">
        <v>0.53086753039312506</v>
      </c>
      <c r="K265" s="3">
        <v>0.77920689305187496</v>
      </c>
      <c r="L265" s="3">
        <v>0.68644509363225004</v>
      </c>
      <c r="M265" s="3">
        <v>0.62180619350587507</v>
      </c>
      <c r="N265" s="3">
        <v>0.56305451919500005</v>
      </c>
      <c r="O265" s="3">
        <v>0.46424678714099998</v>
      </c>
      <c r="P265" s="3">
        <v>0.72071097821712504</v>
      </c>
      <c r="Q265" s="3">
        <v>0.56529734950474997</v>
      </c>
      <c r="R265" s="3">
        <v>0.24865039625412499</v>
      </c>
      <c r="S265" s="3">
        <v>0.48989771054162501</v>
      </c>
    </row>
    <row r="266" spans="2:19" x14ac:dyDescent="0.3">
      <c r="B266" s="3"/>
      <c r="C266">
        <v>2000</v>
      </c>
      <c r="D266">
        <v>9</v>
      </c>
      <c r="E266">
        <v>20</v>
      </c>
      <c r="F266" s="4">
        <f t="shared" si="5"/>
        <v>36789</v>
      </c>
      <c r="G266" s="3">
        <v>0.35562875483399997</v>
      </c>
      <c r="H266" s="3">
        <v>0.38670396818650005</v>
      </c>
      <c r="I266" s="3">
        <v>0.62771127838362506</v>
      </c>
      <c r="J266" s="3">
        <v>0.47088606260375004</v>
      </c>
      <c r="K266" s="3">
        <v>0.45624210004287502</v>
      </c>
      <c r="L266" s="3">
        <v>0.71616299020937502</v>
      </c>
      <c r="M266" s="3">
        <v>0.683464597167875</v>
      </c>
      <c r="N266" s="3">
        <v>0.57512078442087489</v>
      </c>
      <c r="O266" s="3">
        <v>0.42437022832937504</v>
      </c>
      <c r="P266" s="3">
        <v>0.68825002428524995</v>
      </c>
      <c r="Q266" s="3">
        <v>0.55701632435837489</v>
      </c>
      <c r="R266" s="3">
        <v>0.26949610427137499</v>
      </c>
      <c r="S266" s="3">
        <v>0.475866478992375</v>
      </c>
    </row>
    <row r="267" spans="2:19" x14ac:dyDescent="0.3">
      <c r="B267" s="3"/>
      <c r="C267">
        <v>2000</v>
      </c>
      <c r="D267">
        <v>9</v>
      </c>
      <c r="E267">
        <v>21</v>
      </c>
      <c r="F267" s="4">
        <f t="shared" si="5"/>
        <v>36790</v>
      </c>
      <c r="G267" s="3">
        <v>0.37116944409162494</v>
      </c>
      <c r="H267" s="3">
        <v>0.36117853431937502</v>
      </c>
      <c r="I267" s="3">
        <v>0.5333855291232501</v>
      </c>
      <c r="J267" s="3">
        <v>0.44191067870600004</v>
      </c>
      <c r="K267" s="3">
        <v>0.42905188003037498</v>
      </c>
      <c r="L267" s="3">
        <v>0.70780678904075001</v>
      </c>
      <c r="M267" s="3">
        <v>0.71506053285312499</v>
      </c>
      <c r="N267" s="3">
        <v>0.55239244325912495</v>
      </c>
      <c r="O267" s="3">
        <v>0.410411019407875</v>
      </c>
      <c r="P267" s="3">
        <v>0.64960547232650001</v>
      </c>
      <c r="Q267" s="3">
        <v>0.51251473931462499</v>
      </c>
      <c r="R267" s="3">
        <v>0.29019663453837502</v>
      </c>
      <c r="S267" s="3">
        <v>0.52114758809149997</v>
      </c>
    </row>
    <row r="268" spans="2:19" x14ac:dyDescent="0.3">
      <c r="B268" s="3"/>
      <c r="C268">
        <v>2000</v>
      </c>
      <c r="D268">
        <v>9</v>
      </c>
      <c r="E268">
        <v>22</v>
      </c>
      <c r="F268" s="4">
        <f t="shared" si="5"/>
        <v>36791</v>
      </c>
      <c r="G268" s="3">
        <v>0.41814914563224992</v>
      </c>
      <c r="H268" s="3">
        <v>0.34107249174724996</v>
      </c>
      <c r="I268" s="3">
        <v>0.55671148598275011</v>
      </c>
      <c r="J268" s="3">
        <v>0.37198383897837506</v>
      </c>
      <c r="K268" s="3">
        <v>0.410063553469875</v>
      </c>
      <c r="L268" s="3">
        <v>0.69966053277787488</v>
      </c>
      <c r="M268" s="3">
        <v>0.72110131398787503</v>
      </c>
      <c r="N268" s="3">
        <v>0.51221569286462498</v>
      </c>
      <c r="O268" s="3">
        <v>0.39718298612050001</v>
      </c>
      <c r="P268" s="3">
        <v>0.61503291306300001</v>
      </c>
      <c r="Q268" s="3">
        <v>0.54112868798662495</v>
      </c>
      <c r="R268" s="3">
        <v>0.31317438688737503</v>
      </c>
      <c r="S268" s="3">
        <v>0.56642869719062494</v>
      </c>
    </row>
    <row r="269" spans="2:19" x14ac:dyDescent="0.3">
      <c r="B269" s="3"/>
      <c r="C269">
        <v>2000</v>
      </c>
      <c r="D269">
        <v>9</v>
      </c>
      <c r="E269">
        <v>23</v>
      </c>
      <c r="F269" s="4">
        <f t="shared" si="5"/>
        <v>36792</v>
      </c>
      <c r="G269" s="3">
        <v>0.41482999998774994</v>
      </c>
      <c r="H269" s="3">
        <v>0.36049408323187498</v>
      </c>
      <c r="I269" s="3">
        <v>0.55180267337350009</v>
      </c>
      <c r="J269" s="3">
        <v>0.34467247773512499</v>
      </c>
      <c r="K269" s="3">
        <v>0.38112066764337499</v>
      </c>
      <c r="L269" s="3">
        <v>0.65501278220824999</v>
      </c>
      <c r="M269" s="3">
        <v>0.69744838186500002</v>
      </c>
      <c r="N269" s="3">
        <v>0.48592524158662498</v>
      </c>
      <c r="O269" s="3">
        <v>0.39709328067625005</v>
      </c>
      <c r="P269" s="3">
        <v>0.50592878140874997</v>
      </c>
      <c r="Q269" s="3">
        <v>0.51224059608275008</v>
      </c>
      <c r="R269" s="3">
        <v>0.35220813775325005</v>
      </c>
      <c r="S269" s="3">
        <v>0.58597195868899998</v>
      </c>
    </row>
    <row r="270" spans="2:19" x14ac:dyDescent="0.3">
      <c r="B270" s="3"/>
      <c r="C270">
        <v>2000</v>
      </c>
      <c r="D270">
        <v>9</v>
      </c>
      <c r="E270">
        <v>24</v>
      </c>
      <c r="F270" s="4">
        <f t="shared" si="5"/>
        <v>36793</v>
      </c>
      <c r="G270" s="3">
        <v>0.42695975869825004</v>
      </c>
      <c r="H270" s="3">
        <v>0.33591920468012498</v>
      </c>
      <c r="I270" s="3">
        <v>0.48814167869312508</v>
      </c>
      <c r="J270" s="3">
        <v>0.39032698644724995</v>
      </c>
      <c r="K270" s="3">
        <v>0.38141196651037496</v>
      </c>
      <c r="L270" s="3">
        <v>0.57426016842350003</v>
      </c>
      <c r="M270" s="3">
        <v>0.71847896159412494</v>
      </c>
      <c r="N270" s="3">
        <v>0.43182027959500002</v>
      </c>
      <c r="O270" s="3">
        <v>0.40257405807500002</v>
      </c>
      <c r="P270" s="3">
        <v>0.48534995470874998</v>
      </c>
      <c r="Q270" s="3">
        <v>0.54022550164612504</v>
      </c>
      <c r="R270" s="3">
        <v>0.32812898661875006</v>
      </c>
      <c r="S270" s="3">
        <v>0.58699340832187497</v>
      </c>
    </row>
    <row r="271" spans="2:19" x14ac:dyDescent="0.3">
      <c r="B271" s="3"/>
      <c r="C271">
        <v>2000</v>
      </c>
      <c r="D271">
        <v>9</v>
      </c>
      <c r="E271">
        <v>25</v>
      </c>
      <c r="F271" s="4">
        <f t="shared" si="5"/>
        <v>36794</v>
      </c>
      <c r="G271" s="3">
        <v>0.40120785327975</v>
      </c>
      <c r="H271" s="3">
        <v>0.34145174939450001</v>
      </c>
      <c r="I271" s="3">
        <v>0.43718667536087508</v>
      </c>
      <c r="J271" s="3">
        <v>0.39922735590762498</v>
      </c>
      <c r="K271" s="3">
        <v>0.35574771365862495</v>
      </c>
      <c r="L271" s="3">
        <v>0.57742761397162501</v>
      </c>
      <c r="M271" s="3">
        <v>0.7001755934811249</v>
      </c>
      <c r="N271" s="3">
        <v>0.43493240275274997</v>
      </c>
      <c r="O271" s="3">
        <v>0.34410191564575004</v>
      </c>
      <c r="P271" s="3">
        <v>0.48303275107900001</v>
      </c>
      <c r="Q271" s="3">
        <v>0.53108575537275005</v>
      </c>
      <c r="R271" s="3">
        <v>0.36481694528375003</v>
      </c>
      <c r="S271" s="3">
        <v>0.61371335727025011</v>
      </c>
    </row>
    <row r="272" spans="2:19" x14ac:dyDescent="0.3">
      <c r="B272" s="3"/>
      <c r="C272">
        <v>2000</v>
      </c>
      <c r="D272">
        <v>9</v>
      </c>
      <c r="E272">
        <v>26</v>
      </c>
      <c r="F272" s="4">
        <f t="shared" si="5"/>
        <v>36795</v>
      </c>
      <c r="G272" s="3">
        <v>0.37145265327950006</v>
      </c>
      <c r="H272" s="3">
        <v>0.35611250716499998</v>
      </c>
      <c r="I272" s="3">
        <v>0.37551329156537505</v>
      </c>
      <c r="J272" s="3">
        <v>0.41066202756737497</v>
      </c>
      <c r="K272" s="3">
        <v>0.37116851886337499</v>
      </c>
      <c r="L272" s="3">
        <v>0.50240834608000007</v>
      </c>
      <c r="M272" s="3">
        <v>0.72306755233450004</v>
      </c>
      <c r="N272" s="3">
        <v>0.44435976803962496</v>
      </c>
      <c r="O272" s="3">
        <v>0.34969958488900005</v>
      </c>
      <c r="P272" s="3">
        <v>0.49257541687037498</v>
      </c>
      <c r="Q272" s="3">
        <v>0.55421261559724999</v>
      </c>
      <c r="R272" s="3">
        <v>0.36600161445212503</v>
      </c>
      <c r="S272" s="3">
        <v>0.58612126818049992</v>
      </c>
    </row>
    <row r="273" spans="2:19" x14ac:dyDescent="0.3">
      <c r="B273" s="3"/>
      <c r="C273">
        <v>2000</v>
      </c>
      <c r="D273">
        <v>9</v>
      </c>
      <c r="E273">
        <v>27</v>
      </c>
      <c r="F273" s="4">
        <f t="shared" si="5"/>
        <v>36796</v>
      </c>
      <c r="G273" s="3">
        <v>0.36851657874425003</v>
      </c>
      <c r="H273" s="3">
        <v>0.35296403022174999</v>
      </c>
      <c r="I273" s="3">
        <v>0.37912878973187503</v>
      </c>
      <c r="J273" s="3">
        <v>0.39794625427187497</v>
      </c>
      <c r="K273" s="3">
        <v>0.37037935072150002</v>
      </c>
      <c r="L273" s="3">
        <v>0.50249587515087502</v>
      </c>
      <c r="M273" s="3">
        <v>0.74607553308399988</v>
      </c>
      <c r="N273" s="3">
        <v>0.43942897727074998</v>
      </c>
      <c r="O273" s="3">
        <v>0.34205358805512504</v>
      </c>
      <c r="P273" s="3">
        <v>0.52465418185349999</v>
      </c>
      <c r="Q273" s="3">
        <v>0.52945577277737499</v>
      </c>
      <c r="R273" s="3">
        <v>0.38638219675812496</v>
      </c>
      <c r="S273" s="3">
        <v>0.55356807422249998</v>
      </c>
    </row>
    <row r="274" spans="2:19" x14ac:dyDescent="0.3">
      <c r="B274" s="3"/>
      <c r="C274">
        <v>2000</v>
      </c>
      <c r="D274">
        <v>9</v>
      </c>
      <c r="E274">
        <v>28</v>
      </c>
      <c r="F274" s="4">
        <f t="shared" si="5"/>
        <v>36797</v>
      </c>
      <c r="G274" s="3">
        <v>0.34825562661749998</v>
      </c>
      <c r="H274" s="3">
        <v>0.34264510041574997</v>
      </c>
      <c r="I274" s="3">
        <v>0.34817322063325001</v>
      </c>
      <c r="J274" s="3">
        <v>0.43837605734099999</v>
      </c>
      <c r="K274" s="3">
        <v>0.36191890410312499</v>
      </c>
      <c r="L274" s="3">
        <v>0.43953212141749998</v>
      </c>
      <c r="M274" s="3">
        <v>0.71281780641199999</v>
      </c>
      <c r="N274" s="3">
        <v>0.44454871759012499</v>
      </c>
      <c r="O274" s="3">
        <v>0.36040055110262498</v>
      </c>
      <c r="P274" s="3">
        <v>0.6295587776387499</v>
      </c>
      <c r="Q274" s="3">
        <v>0.51858058259225004</v>
      </c>
      <c r="R274" s="3">
        <v>0.37007145241450001</v>
      </c>
      <c r="S274" s="3">
        <v>0.56135577380412505</v>
      </c>
    </row>
    <row r="275" spans="2:19" x14ac:dyDescent="0.3">
      <c r="B275" s="3"/>
      <c r="C275">
        <v>2000</v>
      </c>
      <c r="D275">
        <v>9</v>
      </c>
      <c r="E275">
        <v>29</v>
      </c>
      <c r="F275" s="4">
        <f t="shared" si="5"/>
        <v>36798</v>
      </c>
      <c r="G275" s="3">
        <v>0.33835275222674999</v>
      </c>
      <c r="H275" s="3">
        <v>0.32967255424599995</v>
      </c>
      <c r="I275" s="3">
        <v>0.341790818291625</v>
      </c>
      <c r="J275" s="3">
        <v>0.46005557254724999</v>
      </c>
      <c r="K275" s="3">
        <v>0.36523277671412502</v>
      </c>
      <c r="L275" s="3">
        <v>0.41862462827550001</v>
      </c>
      <c r="M275" s="3">
        <v>0.79313738753962515</v>
      </c>
      <c r="N275" s="3">
        <v>0.43160941877862502</v>
      </c>
      <c r="O275" s="3">
        <v>0.357597278899625</v>
      </c>
      <c r="P275" s="3">
        <v>0.72845824775812495</v>
      </c>
      <c r="Q275" s="3">
        <v>0.52811100344750006</v>
      </c>
      <c r="R275" s="3">
        <v>0.35426838049787501</v>
      </c>
      <c r="S275" s="3">
        <v>0.53429099089999998</v>
      </c>
    </row>
    <row r="276" spans="2:19" x14ac:dyDescent="0.3">
      <c r="B276" s="3"/>
      <c r="C276">
        <v>2000</v>
      </c>
      <c r="D276">
        <v>9</v>
      </c>
      <c r="E276">
        <v>30</v>
      </c>
      <c r="F276" s="4">
        <f t="shared" si="5"/>
        <v>36799</v>
      </c>
      <c r="G276" s="3">
        <v>0.29670951680712498</v>
      </c>
      <c r="H276" s="3">
        <v>0.32345120374737496</v>
      </c>
      <c r="I276" s="3">
        <v>0.31586545042699998</v>
      </c>
      <c r="J276" s="3">
        <v>0.50114440479287503</v>
      </c>
      <c r="K276" s="3">
        <v>0.357576332975375</v>
      </c>
      <c r="L276" s="3">
        <v>0.37962845198524997</v>
      </c>
      <c r="M276" s="3">
        <v>0.82629987347875011</v>
      </c>
      <c r="N276" s="3">
        <v>0.42719069356299999</v>
      </c>
      <c r="O276" s="3">
        <v>0.34652604595862502</v>
      </c>
      <c r="P276" s="3">
        <v>0.79685205710749996</v>
      </c>
      <c r="Q276" s="3">
        <v>0.474697949672375</v>
      </c>
      <c r="R276" s="3">
        <v>0.379670352864375</v>
      </c>
      <c r="S276" s="3">
        <v>0.53175540164587498</v>
      </c>
    </row>
    <row r="277" spans="2:19" x14ac:dyDescent="0.3">
      <c r="B277" s="3"/>
      <c r="C277">
        <v>2000</v>
      </c>
      <c r="D277">
        <v>10</v>
      </c>
      <c r="E277">
        <v>1</v>
      </c>
      <c r="F277" s="4">
        <f t="shared" si="5"/>
        <v>36800</v>
      </c>
      <c r="G277" s="3">
        <v>0.307312845701875</v>
      </c>
      <c r="H277" s="3">
        <v>0.30377179198812498</v>
      </c>
      <c r="I277" s="3">
        <v>0.30298716557887501</v>
      </c>
      <c r="J277" s="3">
        <v>0.49118605335812499</v>
      </c>
      <c r="K277" s="3">
        <v>0.39743399640987498</v>
      </c>
      <c r="L277" s="3">
        <v>0.35065872495375</v>
      </c>
      <c r="M277" s="3">
        <v>1.020251330874</v>
      </c>
      <c r="N277" s="3">
        <v>0.43344509818562504</v>
      </c>
      <c r="O277" s="3">
        <v>0.33974480476300001</v>
      </c>
      <c r="P277" s="3">
        <v>0.81368938301399996</v>
      </c>
      <c r="Q277" s="3">
        <v>0.43737425680674996</v>
      </c>
      <c r="R277" s="3">
        <v>0.41400521496025</v>
      </c>
      <c r="S277" s="3">
        <v>0.50380430845062496</v>
      </c>
    </row>
    <row r="278" spans="2:19" x14ac:dyDescent="0.3">
      <c r="B278" s="3"/>
      <c r="C278">
        <v>2000</v>
      </c>
      <c r="D278">
        <v>10</v>
      </c>
      <c r="E278">
        <v>2</v>
      </c>
      <c r="F278" s="4">
        <f t="shared" si="5"/>
        <v>36801</v>
      </c>
      <c r="G278" s="3">
        <v>0.30853423567299998</v>
      </c>
      <c r="H278" s="3">
        <v>0.32190351081037505</v>
      </c>
      <c r="I278" s="3">
        <v>0.32475926428650004</v>
      </c>
      <c r="J278" s="3">
        <v>0.52147194946287501</v>
      </c>
      <c r="K278" s="3">
        <v>0.42565588744112504</v>
      </c>
      <c r="L278" s="3">
        <v>0.33673762182424993</v>
      </c>
      <c r="M278" s="3">
        <v>1.209697883541375</v>
      </c>
      <c r="N278" s="3">
        <v>0.42931989816037502</v>
      </c>
      <c r="O278" s="3">
        <v>0.32353023467712499</v>
      </c>
      <c r="P278" s="3">
        <v>0.78461569711974988</v>
      </c>
      <c r="Q278" s="3">
        <v>0.38524612915274997</v>
      </c>
      <c r="R278" s="3">
        <v>0.50507051472087494</v>
      </c>
      <c r="S278" s="3">
        <v>0.48260709193624995</v>
      </c>
    </row>
    <row r="279" spans="2:19" x14ac:dyDescent="0.3">
      <c r="B279" s="3"/>
      <c r="C279">
        <v>2000</v>
      </c>
      <c r="D279">
        <v>10</v>
      </c>
      <c r="E279">
        <v>3</v>
      </c>
      <c r="F279" s="4">
        <f t="shared" si="5"/>
        <v>36802</v>
      </c>
      <c r="G279" s="3">
        <v>0.33326343651474999</v>
      </c>
      <c r="H279" s="3">
        <v>0.32096037614137501</v>
      </c>
      <c r="I279" s="3">
        <v>0.32847477545850001</v>
      </c>
      <c r="J279" s="3">
        <v>0.51335769201487502</v>
      </c>
      <c r="K279" s="3">
        <v>0.53303002107862496</v>
      </c>
      <c r="L279" s="3">
        <v>0.30231707815387504</v>
      </c>
      <c r="M279" s="3">
        <v>1.2918333705983751</v>
      </c>
      <c r="N279" s="3">
        <v>0.41284952572712497</v>
      </c>
      <c r="O279" s="3">
        <v>0.34631581928974997</v>
      </c>
      <c r="P279" s="3">
        <v>0.80190024973787488</v>
      </c>
      <c r="Q279" s="3">
        <v>0.37497159380387501</v>
      </c>
      <c r="R279" s="3">
        <v>0.48517257503625005</v>
      </c>
      <c r="S279" s="3">
        <v>0.42274671993887503</v>
      </c>
    </row>
    <row r="280" spans="2:19" x14ac:dyDescent="0.3">
      <c r="B280" s="3"/>
      <c r="C280">
        <v>2000</v>
      </c>
      <c r="D280">
        <v>10</v>
      </c>
      <c r="E280">
        <v>4</v>
      </c>
      <c r="F280" s="4">
        <f t="shared" si="5"/>
        <v>36803</v>
      </c>
      <c r="G280" s="3">
        <v>0.35841094427412495</v>
      </c>
      <c r="H280" s="3">
        <v>0.33545085384350004</v>
      </c>
      <c r="I280" s="3">
        <v>0.33673684907212498</v>
      </c>
      <c r="J280" s="3">
        <v>0.54670473865699998</v>
      </c>
      <c r="K280" s="3">
        <v>0.58026515972612502</v>
      </c>
      <c r="L280" s="3">
        <v>0.302067135155</v>
      </c>
      <c r="M280" s="3">
        <v>1.3627632689608751</v>
      </c>
      <c r="N280" s="3">
        <v>0.41645035785475004</v>
      </c>
      <c r="O280" s="3">
        <v>0.34510253411999997</v>
      </c>
      <c r="P280" s="3">
        <v>0.79879549764274993</v>
      </c>
      <c r="Q280" s="3">
        <v>0.33487532780987495</v>
      </c>
      <c r="R280" s="3">
        <v>0.49120654023275007</v>
      </c>
      <c r="S280" s="3">
        <v>0.41567988254249993</v>
      </c>
    </row>
    <row r="281" spans="2:19" x14ac:dyDescent="0.3">
      <c r="B281" s="3"/>
      <c r="C281">
        <v>2000</v>
      </c>
      <c r="D281">
        <v>10</v>
      </c>
      <c r="E281">
        <v>5</v>
      </c>
      <c r="F281" s="4">
        <f t="shared" si="5"/>
        <v>36804</v>
      </c>
      <c r="G281" s="3">
        <v>0.37469274870687497</v>
      </c>
      <c r="H281" s="3">
        <v>0.33439338894587506</v>
      </c>
      <c r="I281" s="3">
        <v>0.32716388550112496</v>
      </c>
      <c r="J281" s="3">
        <v>0.56575966857225002</v>
      </c>
      <c r="K281" s="3">
        <v>0.62684346658649992</v>
      </c>
      <c r="L281" s="3">
        <v>0.28232867112837495</v>
      </c>
      <c r="M281" s="3">
        <v>1.3573307565124999</v>
      </c>
      <c r="N281" s="3">
        <v>0.40335392103749995</v>
      </c>
      <c r="O281" s="3">
        <v>0.35235680479449999</v>
      </c>
      <c r="P281" s="3">
        <v>0.74207966782612489</v>
      </c>
      <c r="Q281" s="3">
        <v>0.32156616853437503</v>
      </c>
      <c r="R281" s="3">
        <v>0.48948380142112502</v>
      </c>
      <c r="S281" s="3">
        <v>0.44464546230737501</v>
      </c>
    </row>
    <row r="282" spans="2:19" x14ac:dyDescent="0.3">
      <c r="B282" s="3"/>
      <c r="C282">
        <v>2000</v>
      </c>
      <c r="D282">
        <v>10</v>
      </c>
      <c r="E282">
        <v>6</v>
      </c>
      <c r="F282" s="4">
        <f t="shared" si="5"/>
        <v>36805</v>
      </c>
      <c r="G282" s="3">
        <v>0.42399791719824997</v>
      </c>
      <c r="H282" s="3">
        <v>0.34326680862737502</v>
      </c>
      <c r="I282" s="3">
        <v>0.32743831783162503</v>
      </c>
      <c r="J282" s="3">
        <v>0.61002213982224995</v>
      </c>
      <c r="K282" s="3">
        <v>0.67208064455362493</v>
      </c>
      <c r="L282" s="3">
        <v>0.30494233225199996</v>
      </c>
      <c r="M282" s="3">
        <v>1.3981730852006251</v>
      </c>
      <c r="N282" s="3">
        <v>0.36975707463124996</v>
      </c>
      <c r="O282" s="3">
        <v>0.33511440830162498</v>
      </c>
      <c r="P282" s="3">
        <v>0.64796662218137502</v>
      </c>
      <c r="Q282" s="3">
        <v>0.30992031158474997</v>
      </c>
      <c r="R282" s="3">
        <v>0.50836265458499996</v>
      </c>
      <c r="S282" s="3">
        <v>0.42877658502587496</v>
      </c>
    </row>
    <row r="283" spans="2:19" x14ac:dyDescent="0.3">
      <c r="B283" s="3"/>
      <c r="C283">
        <v>2000</v>
      </c>
      <c r="D283">
        <v>10</v>
      </c>
      <c r="E283">
        <v>7</v>
      </c>
      <c r="F283" s="4">
        <f t="shared" si="5"/>
        <v>36806</v>
      </c>
      <c r="G283" s="3">
        <v>0.47239579049637503</v>
      </c>
      <c r="H283" s="3">
        <v>0.37552519831687503</v>
      </c>
      <c r="I283" s="3">
        <v>0.32466955981337497</v>
      </c>
      <c r="J283" s="3">
        <v>0.71757370691024991</v>
      </c>
      <c r="K283" s="3">
        <v>0.76299404224462497</v>
      </c>
      <c r="L283" s="3">
        <v>0.32130851898075002</v>
      </c>
      <c r="M283" s="3">
        <v>1.3027043975877499</v>
      </c>
      <c r="N283" s="3">
        <v>0.35747503214524995</v>
      </c>
      <c r="O283" s="3">
        <v>0.342561479379625</v>
      </c>
      <c r="P283" s="3">
        <v>0.54470506696550003</v>
      </c>
      <c r="Q283" s="3">
        <v>0.28675549454662497</v>
      </c>
      <c r="R283" s="3">
        <v>0.52834364195537498</v>
      </c>
      <c r="S283" s="3">
        <v>0.47801031996687499</v>
      </c>
    </row>
    <row r="284" spans="2:19" x14ac:dyDescent="0.3">
      <c r="B284" s="3"/>
      <c r="C284">
        <v>2000</v>
      </c>
      <c r="D284">
        <v>10</v>
      </c>
      <c r="E284">
        <v>8</v>
      </c>
      <c r="F284" s="4">
        <f t="shared" si="5"/>
        <v>36807</v>
      </c>
      <c r="G284" s="3">
        <v>0.52746863041387504</v>
      </c>
      <c r="H284" s="3">
        <v>0.40797984254224995</v>
      </c>
      <c r="I284" s="3">
        <v>0.31825339262525004</v>
      </c>
      <c r="J284" s="3">
        <v>0.84345285979637485</v>
      </c>
      <c r="K284" s="3">
        <v>0.82029797267975002</v>
      </c>
      <c r="L284" s="3">
        <v>0.34685649809837504</v>
      </c>
      <c r="M284" s="3">
        <v>1.2779922238122499</v>
      </c>
      <c r="N284" s="3">
        <v>0.34506416529387501</v>
      </c>
      <c r="O284" s="3">
        <v>0.35544198180074998</v>
      </c>
      <c r="P284" s="3">
        <v>0.43077403232462497</v>
      </c>
      <c r="Q284" s="3">
        <v>0.29765747593124997</v>
      </c>
      <c r="R284" s="3">
        <v>0.501603027383</v>
      </c>
      <c r="S284" s="3">
        <v>0.503252649729375</v>
      </c>
    </row>
    <row r="285" spans="2:19" x14ac:dyDescent="0.3">
      <c r="B285" s="3"/>
      <c r="C285">
        <v>2000</v>
      </c>
      <c r="D285">
        <v>10</v>
      </c>
      <c r="E285">
        <v>9</v>
      </c>
      <c r="F285" s="4">
        <f t="shared" si="5"/>
        <v>36808</v>
      </c>
      <c r="G285" s="3">
        <v>0.56189168113249999</v>
      </c>
      <c r="H285" s="3">
        <v>0.446841281595875</v>
      </c>
      <c r="I285" s="3">
        <v>0.32844614125674998</v>
      </c>
      <c r="J285" s="3">
        <v>0.89834164981449982</v>
      </c>
      <c r="K285" s="3">
        <v>0.78364638297324996</v>
      </c>
      <c r="L285" s="3">
        <v>0.35752762012562495</v>
      </c>
      <c r="M285" s="3">
        <v>1.0973038773855002</v>
      </c>
      <c r="N285" s="3">
        <v>0.38299343052949997</v>
      </c>
      <c r="O285" s="3">
        <v>0.37246083757674997</v>
      </c>
      <c r="P285" s="3">
        <v>0.43648579012612498</v>
      </c>
      <c r="Q285" s="3">
        <v>0.28581120570537499</v>
      </c>
      <c r="R285" s="3">
        <v>0.45616329917374998</v>
      </c>
      <c r="S285" s="3">
        <v>0.55391048343299998</v>
      </c>
    </row>
    <row r="286" spans="2:19" x14ac:dyDescent="0.3">
      <c r="B286" s="3"/>
      <c r="C286">
        <v>2000</v>
      </c>
      <c r="D286">
        <v>10</v>
      </c>
      <c r="E286">
        <v>10</v>
      </c>
      <c r="F286" s="4">
        <f t="shared" si="5"/>
        <v>36809</v>
      </c>
      <c r="G286" s="3">
        <v>0.55807028685374993</v>
      </c>
      <c r="H286" s="3">
        <v>0.4432821434575</v>
      </c>
      <c r="I286" s="3">
        <v>0.31803216472787499</v>
      </c>
      <c r="J286" s="3">
        <v>0.85981145810637494</v>
      </c>
      <c r="K286" s="3">
        <v>0.75874162006049983</v>
      </c>
      <c r="L286" s="3">
        <v>0.35998449659912501</v>
      </c>
      <c r="M286" s="3">
        <v>0.89747202512949986</v>
      </c>
      <c r="N286" s="3">
        <v>0.40636951961262496</v>
      </c>
      <c r="O286" s="3">
        <v>0.44314228647737497</v>
      </c>
      <c r="P286" s="3">
        <v>0.45077180867987499</v>
      </c>
      <c r="Q286" s="3">
        <v>0.30293398497212498</v>
      </c>
      <c r="R286" s="3">
        <v>0.38382225095649997</v>
      </c>
      <c r="S286" s="3">
        <v>0.49662693564958749</v>
      </c>
    </row>
    <row r="287" spans="2:19" x14ac:dyDescent="0.3">
      <c r="B287" s="3"/>
      <c r="C287">
        <v>2000</v>
      </c>
      <c r="D287">
        <v>10</v>
      </c>
      <c r="E287">
        <v>11</v>
      </c>
      <c r="F287" s="4">
        <f t="shared" si="5"/>
        <v>36810</v>
      </c>
      <c r="G287" s="3">
        <v>0.53886731533224996</v>
      </c>
      <c r="H287" s="3">
        <v>0.44649918899925006</v>
      </c>
      <c r="I287" s="3">
        <v>0.33282499650262498</v>
      </c>
      <c r="J287" s="3">
        <v>0.90857808119074979</v>
      </c>
      <c r="K287" s="3">
        <v>0.66134755363699982</v>
      </c>
      <c r="L287" s="3">
        <v>0.38398026630812504</v>
      </c>
      <c r="M287" s="3">
        <v>0.7902131523912499</v>
      </c>
      <c r="N287" s="3">
        <v>0.45454047688549998</v>
      </c>
      <c r="O287" s="3">
        <v>0.46674619002937501</v>
      </c>
      <c r="P287" s="3">
        <v>0.40698160240887493</v>
      </c>
      <c r="Q287" s="3">
        <v>0.30771819881875001</v>
      </c>
      <c r="R287" s="3">
        <v>0.38907767932637499</v>
      </c>
      <c r="S287" s="3">
        <v>0.49662693564958749</v>
      </c>
    </row>
    <row r="288" spans="2:19" x14ac:dyDescent="0.3">
      <c r="B288" s="3"/>
      <c r="C288">
        <v>2000</v>
      </c>
      <c r="D288">
        <v>10</v>
      </c>
      <c r="E288">
        <v>12</v>
      </c>
      <c r="F288" s="4">
        <f t="shared" si="5"/>
        <v>36811</v>
      </c>
      <c r="G288" s="3">
        <v>0.51759556855775002</v>
      </c>
      <c r="H288" s="3">
        <v>0.43335681029512502</v>
      </c>
      <c r="I288" s="3">
        <v>0.341318936589875</v>
      </c>
      <c r="J288" s="3">
        <v>0.85212504972787495</v>
      </c>
      <c r="K288" s="3">
        <v>0.61215807719962489</v>
      </c>
      <c r="L288" s="3">
        <v>0.40118875504637502</v>
      </c>
      <c r="M288" s="3">
        <v>0.63899103640775001</v>
      </c>
      <c r="N288" s="3">
        <v>0.47004872676549997</v>
      </c>
      <c r="O288" s="3">
        <v>0.48472287064699998</v>
      </c>
      <c r="P288" s="3">
        <v>0.39574424177125</v>
      </c>
      <c r="Q288" s="3">
        <v>0.33156225832762504</v>
      </c>
      <c r="R288" s="3">
        <v>0.38111708498624997</v>
      </c>
      <c r="S288" s="3">
        <v>0.49662693564958749</v>
      </c>
    </row>
    <row r="289" spans="2:19" x14ac:dyDescent="0.3">
      <c r="B289" s="3"/>
      <c r="C289">
        <v>2000</v>
      </c>
      <c r="D289">
        <v>10</v>
      </c>
      <c r="E289">
        <v>13</v>
      </c>
      <c r="F289" s="4">
        <f t="shared" si="5"/>
        <v>36812</v>
      </c>
      <c r="G289" s="3">
        <v>0.51972247322012499</v>
      </c>
      <c r="H289" s="3">
        <v>0.42802245209087508</v>
      </c>
      <c r="I289" s="3">
        <v>0.36385453307762494</v>
      </c>
      <c r="J289" s="3">
        <v>0.83583247581749986</v>
      </c>
      <c r="K289" s="3">
        <v>0.55687650463375005</v>
      </c>
      <c r="L289" s="3">
        <v>0.47382561068925</v>
      </c>
      <c r="M289" s="3">
        <v>0.55040372794012493</v>
      </c>
      <c r="N289" s="3">
        <v>0.4980113834605</v>
      </c>
      <c r="O289" s="3">
        <v>0.48163097747524997</v>
      </c>
      <c r="P289" s="3">
        <v>0.43286457772075004</v>
      </c>
      <c r="Q289" s="3">
        <v>0.38771938379437504</v>
      </c>
      <c r="R289" s="3">
        <v>0.372255990137</v>
      </c>
      <c r="S289" s="3">
        <v>0.49662693564958749</v>
      </c>
    </row>
    <row r="290" spans="2:19" x14ac:dyDescent="0.3">
      <c r="B290" s="3"/>
      <c r="C290">
        <v>2000</v>
      </c>
      <c r="D290">
        <v>10</v>
      </c>
      <c r="E290">
        <v>14</v>
      </c>
      <c r="F290" s="4">
        <f t="shared" si="5"/>
        <v>36813</v>
      </c>
      <c r="G290" s="3">
        <v>0.481011604045125</v>
      </c>
      <c r="H290" s="3">
        <v>0.42198072287212501</v>
      </c>
      <c r="I290" s="3">
        <v>0.37569426541250001</v>
      </c>
      <c r="J290" s="3">
        <v>0.79696850830662502</v>
      </c>
      <c r="K290" s="3">
        <v>0.49965238198987499</v>
      </c>
      <c r="L290" s="3">
        <v>0.53810022438262495</v>
      </c>
      <c r="M290" s="3">
        <v>0.45043060701862503</v>
      </c>
      <c r="N290" s="3">
        <v>0.50828566433162503</v>
      </c>
      <c r="O290" s="3">
        <v>0.48263631573674998</v>
      </c>
      <c r="P290" s="3">
        <v>0.44595462782099998</v>
      </c>
      <c r="Q290" s="3">
        <v>0.45749443334200002</v>
      </c>
      <c r="R290" s="3">
        <v>0.34145955550950002</v>
      </c>
      <c r="S290" s="3">
        <v>0.49662693564958749</v>
      </c>
    </row>
    <row r="291" spans="2:19" x14ac:dyDescent="0.3">
      <c r="B291" s="3"/>
      <c r="C291">
        <v>2000</v>
      </c>
      <c r="D291">
        <v>10</v>
      </c>
      <c r="E291">
        <v>15</v>
      </c>
      <c r="F291" s="4">
        <f t="shared" si="5"/>
        <v>36814</v>
      </c>
      <c r="G291" s="3">
        <v>0.455461765200875</v>
      </c>
      <c r="H291" s="3">
        <v>0.38858513262525002</v>
      </c>
      <c r="I291" s="3">
        <v>0.41286286194299998</v>
      </c>
      <c r="J291" s="3">
        <v>0.68249440364487501</v>
      </c>
      <c r="K291" s="3">
        <v>0.424192314127875</v>
      </c>
      <c r="L291" s="3">
        <v>0.55563178883237496</v>
      </c>
      <c r="M291" s="3">
        <v>0.41439169915487495</v>
      </c>
      <c r="N291" s="3">
        <v>0.50883120636125001</v>
      </c>
      <c r="O291" s="3">
        <v>0.48146750971237495</v>
      </c>
      <c r="P291" s="3">
        <v>0.48697083010212505</v>
      </c>
      <c r="Q291" s="3">
        <v>0.51940161454562495</v>
      </c>
      <c r="R291" s="3">
        <v>0.31900250511825001</v>
      </c>
      <c r="S291" s="3">
        <v>0.49662693564958749</v>
      </c>
    </row>
    <row r="292" spans="2:19" x14ac:dyDescent="0.3">
      <c r="B292" s="3"/>
      <c r="C292">
        <v>2000</v>
      </c>
      <c r="D292">
        <v>10</v>
      </c>
      <c r="E292">
        <v>16</v>
      </c>
      <c r="F292" s="4">
        <f t="shared" si="5"/>
        <v>36815</v>
      </c>
      <c r="G292" s="3">
        <v>0.42600149973687496</v>
      </c>
      <c r="H292" s="3">
        <v>0.35935144565749999</v>
      </c>
      <c r="I292" s="3">
        <v>0.42161552086512499</v>
      </c>
      <c r="J292" s="3">
        <v>0.550489323399875</v>
      </c>
      <c r="K292" s="3">
        <v>0.36834767210887498</v>
      </c>
      <c r="L292" s="3">
        <v>0.58452213930262498</v>
      </c>
      <c r="M292" s="3">
        <v>0.38451291650425001</v>
      </c>
      <c r="N292" s="3">
        <v>0.52927176867500003</v>
      </c>
      <c r="O292" s="3">
        <v>0.49230649086124995</v>
      </c>
      <c r="P292" s="3">
        <v>0.53347894544225005</v>
      </c>
      <c r="Q292" s="3">
        <v>0.54296148473474992</v>
      </c>
      <c r="R292" s="3">
        <v>0.31888098273737497</v>
      </c>
      <c r="S292" s="3">
        <v>0.49662693564958749</v>
      </c>
    </row>
    <row r="293" spans="2:19" x14ac:dyDescent="0.3">
      <c r="B293" s="3"/>
      <c r="C293">
        <v>2000</v>
      </c>
      <c r="D293">
        <v>10</v>
      </c>
      <c r="E293">
        <v>17</v>
      </c>
      <c r="F293" s="4">
        <f t="shared" si="5"/>
        <v>36816</v>
      </c>
      <c r="G293" s="3">
        <v>0.395094465644375</v>
      </c>
      <c r="H293" s="3">
        <v>0.33908549785912495</v>
      </c>
      <c r="I293" s="3">
        <v>0.43270915841274998</v>
      </c>
      <c r="J293" s="3">
        <v>0.53490818212800006</v>
      </c>
      <c r="K293" s="3">
        <v>0.390117722801125</v>
      </c>
      <c r="L293" s="3">
        <v>0.63614183608300001</v>
      </c>
      <c r="M293" s="3">
        <v>0.38254112778049998</v>
      </c>
      <c r="N293" s="3">
        <v>0.50709210123975001</v>
      </c>
      <c r="O293" s="3">
        <v>0.48922206977837496</v>
      </c>
      <c r="P293" s="3">
        <v>0.57993433178549991</v>
      </c>
      <c r="Q293" s="3">
        <v>0.59522493108499996</v>
      </c>
      <c r="R293" s="3">
        <v>0.32852568426399997</v>
      </c>
      <c r="S293" s="3">
        <v>0.49662693564958749</v>
      </c>
    </row>
    <row r="294" spans="2:19" x14ac:dyDescent="0.3">
      <c r="B294" s="3"/>
      <c r="C294">
        <v>2000</v>
      </c>
      <c r="D294">
        <v>10</v>
      </c>
      <c r="E294">
        <v>18</v>
      </c>
      <c r="F294" s="4">
        <f t="shared" si="5"/>
        <v>36817</v>
      </c>
      <c r="G294" s="3">
        <v>0.40477531455787502</v>
      </c>
      <c r="H294" s="3">
        <v>0.36396324719674994</v>
      </c>
      <c r="I294" s="3">
        <v>0.46633956367387502</v>
      </c>
      <c r="J294" s="3">
        <v>0.54515964221162494</v>
      </c>
      <c r="K294" s="3">
        <v>0.39976933016624999</v>
      </c>
      <c r="L294" s="3">
        <v>0.70098347059037502</v>
      </c>
      <c r="M294" s="3">
        <v>0.36270009358712502</v>
      </c>
      <c r="N294" s="3">
        <v>0.50225995639700005</v>
      </c>
      <c r="O294" s="3">
        <v>0.43952648639299996</v>
      </c>
      <c r="P294" s="3">
        <v>0.60758620303612498</v>
      </c>
      <c r="Q294" s="3">
        <v>0.61601239671675001</v>
      </c>
      <c r="R294" s="3">
        <v>0.34253768405149998</v>
      </c>
      <c r="S294" s="3">
        <v>0.49662693564958749</v>
      </c>
    </row>
    <row r="295" spans="2:19" x14ac:dyDescent="0.3">
      <c r="B295" s="3"/>
      <c r="C295">
        <v>2000</v>
      </c>
      <c r="D295">
        <v>10</v>
      </c>
      <c r="E295">
        <v>19</v>
      </c>
      <c r="F295" s="4">
        <f t="shared" si="5"/>
        <v>36818</v>
      </c>
      <c r="G295" s="3">
        <v>0.46334516133275</v>
      </c>
      <c r="H295" s="3">
        <v>0.36303611474837499</v>
      </c>
      <c r="I295" s="3">
        <v>0.47398706881274999</v>
      </c>
      <c r="J295" s="3">
        <v>0.51153317866199999</v>
      </c>
      <c r="K295" s="3">
        <v>0.41505126619525001</v>
      </c>
      <c r="L295" s="3">
        <v>0.7507330774305</v>
      </c>
      <c r="M295" s="3">
        <v>0.37143586853300004</v>
      </c>
      <c r="N295" s="3">
        <v>0.4550665892345</v>
      </c>
      <c r="O295" s="3">
        <v>0.44151183707050001</v>
      </c>
      <c r="P295" s="3">
        <v>0.62766063667937499</v>
      </c>
      <c r="Q295" s="3">
        <v>0.62435300075637501</v>
      </c>
      <c r="R295" s="3">
        <v>0.352406811381</v>
      </c>
      <c r="S295" s="3">
        <v>0.49662693564958749</v>
      </c>
    </row>
    <row r="296" spans="2:19" x14ac:dyDescent="0.3">
      <c r="B296" s="3"/>
      <c r="C296">
        <v>2000</v>
      </c>
      <c r="D296">
        <v>10</v>
      </c>
      <c r="E296">
        <v>20</v>
      </c>
      <c r="F296" s="4">
        <f t="shared" si="5"/>
        <v>36819</v>
      </c>
      <c r="G296" s="3">
        <v>0.57512255553112501</v>
      </c>
      <c r="H296" s="3">
        <v>0.39880695332362498</v>
      </c>
      <c r="I296" s="3">
        <v>0.54172560547375004</v>
      </c>
      <c r="J296" s="3">
        <v>0.553190675599875</v>
      </c>
      <c r="K296" s="3">
        <v>0.43496498300250003</v>
      </c>
      <c r="L296" s="3">
        <v>0.77415909586887499</v>
      </c>
      <c r="M296" s="3">
        <v>0.38623513542849996</v>
      </c>
      <c r="N296" s="3">
        <v>0.43992820530412502</v>
      </c>
      <c r="O296" s="3">
        <v>0.43597297580025002</v>
      </c>
      <c r="P296" s="3">
        <v>0.59486232668012495</v>
      </c>
      <c r="Q296" s="3">
        <v>0.60410874667137493</v>
      </c>
      <c r="R296" s="3">
        <v>0.38191960556125004</v>
      </c>
      <c r="S296" s="3">
        <v>0.49662693564958749</v>
      </c>
    </row>
    <row r="297" spans="2:19" x14ac:dyDescent="0.3">
      <c r="B297" s="3"/>
      <c r="C297">
        <v>2000</v>
      </c>
      <c r="D297">
        <v>10</v>
      </c>
      <c r="E297">
        <v>21</v>
      </c>
      <c r="F297" s="4">
        <f t="shared" si="5"/>
        <v>36820</v>
      </c>
      <c r="G297" s="3">
        <v>0.68136691265374993</v>
      </c>
      <c r="H297" s="3">
        <v>0.46577170553774999</v>
      </c>
      <c r="I297" s="3">
        <v>0.59834836036450001</v>
      </c>
      <c r="J297" s="3">
        <v>0.583555574371875</v>
      </c>
      <c r="K297" s="3">
        <v>0.47325982798675004</v>
      </c>
      <c r="L297" s="3">
        <v>0.73884559262024996</v>
      </c>
      <c r="M297" s="3">
        <v>0.397450135137</v>
      </c>
      <c r="N297" s="3">
        <v>0.450998236829875</v>
      </c>
      <c r="O297" s="3">
        <v>0.44939050310562501</v>
      </c>
      <c r="P297" s="3">
        <v>0.56355023436475005</v>
      </c>
      <c r="Q297" s="3">
        <v>0.57811270163487494</v>
      </c>
      <c r="R297" s="3">
        <v>0.376999573002125</v>
      </c>
      <c r="S297" s="3">
        <v>0.49662693564958749</v>
      </c>
    </row>
    <row r="298" spans="2:19" x14ac:dyDescent="0.3">
      <c r="B298" s="3"/>
      <c r="C298">
        <v>2000</v>
      </c>
      <c r="D298">
        <v>10</v>
      </c>
      <c r="E298">
        <v>22</v>
      </c>
      <c r="F298" s="4">
        <f t="shared" si="5"/>
        <v>36821</v>
      </c>
      <c r="G298" s="3">
        <v>0.75429431418562509</v>
      </c>
      <c r="H298" s="3">
        <v>0.53089063861724994</v>
      </c>
      <c r="I298" s="3">
        <v>0.65777531104849996</v>
      </c>
      <c r="J298" s="3">
        <v>0.57079634670949997</v>
      </c>
      <c r="K298" s="3">
        <v>0.51590202373687499</v>
      </c>
      <c r="L298" s="3">
        <v>0.67325121044150005</v>
      </c>
      <c r="M298" s="3">
        <v>0.43736727218412497</v>
      </c>
      <c r="N298" s="3">
        <v>0.47539562655012502</v>
      </c>
      <c r="O298" s="3">
        <v>0.44337163138612495</v>
      </c>
      <c r="P298" s="3">
        <v>0.54326454656562495</v>
      </c>
      <c r="Q298" s="3">
        <v>0.55559060462300003</v>
      </c>
      <c r="R298" s="3">
        <v>0.38130182944324997</v>
      </c>
      <c r="S298" s="3">
        <v>0.49662693564958749</v>
      </c>
    </row>
    <row r="299" spans="2:19" x14ac:dyDescent="0.3">
      <c r="B299" s="3"/>
      <c r="C299">
        <v>2000</v>
      </c>
      <c r="D299">
        <v>10</v>
      </c>
      <c r="E299">
        <v>23</v>
      </c>
      <c r="F299" s="4">
        <f t="shared" si="5"/>
        <v>36822</v>
      </c>
      <c r="G299" s="3">
        <v>0.75415533232687504</v>
      </c>
      <c r="H299" s="3">
        <v>0.58031238018924991</v>
      </c>
      <c r="I299" s="3">
        <v>0.66453558470725005</v>
      </c>
      <c r="J299" s="3">
        <v>0.62106321666300002</v>
      </c>
      <c r="K299" s="3">
        <v>0.55264701732699995</v>
      </c>
      <c r="L299" s="3">
        <v>0.63269588494662499</v>
      </c>
      <c r="M299" s="3">
        <v>0.4541878417145</v>
      </c>
      <c r="N299" s="3">
        <v>0.51767940117824995</v>
      </c>
      <c r="O299" s="3">
        <v>0.43808577859474995</v>
      </c>
      <c r="P299" s="3">
        <v>0.50272710878162508</v>
      </c>
      <c r="Q299" s="3">
        <v>0.53359863277149999</v>
      </c>
      <c r="R299" s="3">
        <v>0.38788665616875001</v>
      </c>
      <c r="S299" s="3">
        <v>0.46504980330392498</v>
      </c>
    </row>
    <row r="300" spans="2:19" x14ac:dyDescent="0.3">
      <c r="B300" s="3"/>
      <c r="C300">
        <v>2000</v>
      </c>
      <c r="D300">
        <v>10</v>
      </c>
      <c r="E300">
        <v>24</v>
      </c>
      <c r="F300" s="4">
        <f t="shared" si="5"/>
        <v>36823</v>
      </c>
      <c r="G300" s="3">
        <v>0.73476233800512514</v>
      </c>
      <c r="H300" s="3">
        <v>0.60917681304412485</v>
      </c>
      <c r="I300" s="3">
        <v>0.67963032992500005</v>
      </c>
      <c r="J300" s="3">
        <v>0.65233696911012495</v>
      </c>
      <c r="K300" s="3">
        <v>0.63764203484062509</v>
      </c>
      <c r="L300" s="3">
        <v>0.6102183983536249</v>
      </c>
      <c r="M300" s="3">
        <v>0.46633502648225</v>
      </c>
      <c r="N300" s="3">
        <v>0.52657465356937505</v>
      </c>
      <c r="O300" s="3">
        <v>0.43568302851724994</v>
      </c>
      <c r="P300" s="3">
        <v>0.50461557568237514</v>
      </c>
      <c r="Q300" s="3">
        <v>0.55473174798824998</v>
      </c>
      <c r="R300" s="3">
        <v>0.407229892072625</v>
      </c>
      <c r="S300" s="3">
        <v>0.46465020341379998</v>
      </c>
    </row>
    <row r="301" spans="2:19" x14ac:dyDescent="0.3">
      <c r="B301" s="3"/>
      <c r="C301">
        <v>2000</v>
      </c>
      <c r="D301">
        <v>10</v>
      </c>
      <c r="E301">
        <v>25</v>
      </c>
      <c r="F301" s="4">
        <f t="shared" si="5"/>
        <v>36824</v>
      </c>
      <c r="G301" s="3">
        <v>0.73584029847912513</v>
      </c>
      <c r="H301" s="3">
        <v>0.67435145592724988</v>
      </c>
      <c r="I301" s="3">
        <v>0.68219905796987501</v>
      </c>
      <c r="J301" s="3">
        <v>0.73734104882225004</v>
      </c>
      <c r="K301" s="3">
        <v>0.74244375108337501</v>
      </c>
      <c r="L301" s="3">
        <v>0.60205872992550002</v>
      </c>
      <c r="M301" s="3">
        <v>0.47057259467137502</v>
      </c>
      <c r="N301" s="3">
        <v>0.57732983540000005</v>
      </c>
      <c r="O301" s="3">
        <v>0.42478119024137495</v>
      </c>
      <c r="P301" s="3">
        <v>0.51064099236075</v>
      </c>
      <c r="Q301" s="3">
        <v>0.54553195713662495</v>
      </c>
      <c r="R301" s="3">
        <v>0.40073501223725</v>
      </c>
      <c r="S301" s="3">
        <v>0.44575766005379996</v>
      </c>
    </row>
    <row r="302" spans="2:19" x14ac:dyDescent="0.3">
      <c r="B302" s="3"/>
      <c r="C302">
        <v>2000</v>
      </c>
      <c r="D302">
        <v>10</v>
      </c>
      <c r="E302">
        <v>26</v>
      </c>
      <c r="F302" s="4">
        <f t="shared" si="5"/>
        <v>36825</v>
      </c>
      <c r="G302" s="3">
        <v>0.75545695683012504</v>
      </c>
      <c r="H302" s="3">
        <v>0.7104745562213749</v>
      </c>
      <c r="I302" s="3">
        <v>0.67496524710500005</v>
      </c>
      <c r="J302" s="3">
        <v>0.78473091928924998</v>
      </c>
      <c r="K302" s="3">
        <v>0.84993081017575001</v>
      </c>
      <c r="L302" s="3">
        <v>0.58065819756262516</v>
      </c>
      <c r="M302" s="3">
        <v>0.50879653021537496</v>
      </c>
      <c r="N302" s="3">
        <v>0.61217727371362507</v>
      </c>
      <c r="O302" s="3">
        <v>0.4468600994545</v>
      </c>
      <c r="P302" s="3">
        <v>0.55715557531049997</v>
      </c>
      <c r="Q302" s="3">
        <v>0.56191308298362497</v>
      </c>
      <c r="R302" s="3">
        <v>0.39189312616850003</v>
      </c>
      <c r="S302" s="3">
        <v>0.46426776194267499</v>
      </c>
    </row>
    <row r="303" spans="2:19" x14ac:dyDescent="0.3">
      <c r="B303" s="3"/>
      <c r="C303">
        <v>2000</v>
      </c>
      <c r="D303">
        <v>10</v>
      </c>
      <c r="E303">
        <v>27</v>
      </c>
      <c r="F303" s="4">
        <f t="shared" si="5"/>
        <v>36826</v>
      </c>
      <c r="G303" s="3">
        <v>0.73256619307612503</v>
      </c>
      <c r="H303" s="3">
        <v>0.72774051708849996</v>
      </c>
      <c r="I303" s="3">
        <v>0.69797072307149999</v>
      </c>
      <c r="J303" s="3">
        <v>0.93749673934574995</v>
      </c>
      <c r="K303" s="3">
        <v>0.93558971842774996</v>
      </c>
      <c r="L303" s="3">
        <v>0.55731339008987502</v>
      </c>
      <c r="M303" s="3">
        <v>0.53312131692525</v>
      </c>
      <c r="N303" s="3">
        <v>0.67781336640599998</v>
      </c>
      <c r="O303" s="3">
        <v>0.44901883918324997</v>
      </c>
      <c r="P303" s="3">
        <v>0.5917266346651251</v>
      </c>
      <c r="Q303" s="3">
        <v>0.58856720468712498</v>
      </c>
      <c r="R303" s="3">
        <v>0.40885317800662502</v>
      </c>
      <c r="S303" s="3">
        <v>0.44053116158804995</v>
      </c>
    </row>
    <row r="304" spans="2:19" x14ac:dyDescent="0.3">
      <c r="B304" s="3"/>
      <c r="C304">
        <v>2000</v>
      </c>
      <c r="D304">
        <v>10</v>
      </c>
      <c r="E304">
        <v>28</v>
      </c>
      <c r="F304" s="4">
        <f t="shared" si="5"/>
        <v>36827</v>
      </c>
      <c r="G304" s="3">
        <v>0.6213598782930001</v>
      </c>
      <c r="H304" s="3">
        <v>0.73692893461074993</v>
      </c>
      <c r="I304" s="3">
        <v>0.67889918117362491</v>
      </c>
      <c r="J304" s="3">
        <v>0.98938102544587503</v>
      </c>
      <c r="K304" s="3">
        <v>1.0346801449430001</v>
      </c>
      <c r="L304" s="3">
        <v>0.55181223334737495</v>
      </c>
      <c r="M304" s="3">
        <v>0.56085279554375</v>
      </c>
      <c r="N304" s="3">
        <v>0.68938308372787505</v>
      </c>
      <c r="O304" s="3">
        <v>0.48255098970562499</v>
      </c>
      <c r="P304" s="3">
        <v>0.69763689130400008</v>
      </c>
      <c r="Q304" s="3">
        <v>0.63960914351275</v>
      </c>
      <c r="R304" s="3">
        <v>0.38817495578825001</v>
      </c>
      <c r="S304" s="3">
        <v>0.43374327911005001</v>
      </c>
    </row>
    <row r="305" spans="2:19" x14ac:dyDescent="0.3">
      <c r="B305" s="3"/>
      <c r="C305">
        <v>2000</v>
      </c>
      <c r="D305">
        <v>10</v>
      </c>
      <c r="E305">
        <v>29</v>
      </c>
      <c r="F305" s="4">
        <f t="shared" si="5"/>
        <v>36828</v>
      </c>
      <c r="G305" s="3">
        <v>0.53836585925612501</v>
      </c>
      <c r="H305" s="3">
        <v>0.75369857493587511</v>
      </c>
      <c r="I305" s="3">
        <v>0.70488382074824996</v>
      </c>
      <c r="J305" s="3">
        <v>1.007990066778</v>
      </c>
      <c r="K305" s="3">
        <v>1.086343197700375</v>
      </c>
      <c r="L305" s="3">
        <v>0.56993373571212502</v>
      </c>
      <c r="M305" s="3">
        <v>0.64304224399124998</v>
      </c>
      <c r="N305" s="3">
        <v>0.74069347755687498</v>
      </c>
      <c r="O305" s="3">
        <v>0.5054793476285</v>
      </c>
      <c r="P305" s="3">
        <v>0.87479752499237506</v>
      </c>
      <c r="Q305" s="3">
        <v>0.70409911426687499</v>
      </c>
      <c r="R305" s="3">
        <v>0.412130369137375</v>
      </c>
      <c r="S305" s="3">
        <v>0.45087116817579997</v>
      </c>
    </row>
    <row r="306" spans="2:19" x14ac:dyDescent="0.3">
      <c r="B306" s="3"/>
      <c r="C306">
        <v>2000</v>
      </c>
      <c r="D306">
        <v>10</v>
      </c>
      <c r="E306">
        <v>30</v>
      </c>
      <c r="F306" s="4">
        <f t="shared" si="5"/>
        <v>36829</v>
      </c>
      <c r="G306" s="3">
        <v>0.53079716220850004</v>
      </c>
      <c r="H306" s="3">
        <v>0.78222738650974999</v>
      </c>
      <c r="I306" s="3">
        <v>0.72469449062549995</v>
      </c>
      <c r="J306" s="3">
        <v>1.0308088454192499</v>
      </c>
      <c r="K306" s="3">
        <v>1.1254447264815002</v>
      </c>
      <c r="L306" s="3">
        <v>0.60026207030362499</v>
      </c>
      <c r="M306" s="3">
        <v>0.69231552700900001</v>
      </c>
      <c r="N306" s="3">
        <v>0.801273177405875</v>
      </c>
      <c r="O306" s="3">
        <v>0.58870187820012498</v>
      </c>
      <c r="P306" s="3">
        <v>0.99940850367224998</v>
      </c>
      <c r="Q306" s="3">
        <v>0.71216500991849996</v>
      </c>
      <c r="R306" s="3">
        <v>0.43396479290750001</v>
      </c>
      <c r="S306" s="3">
        <v>0.56444444717583753</v>
      </c>
    </row>
    <row r="307" spans="2:19" x14ac:dyDescent="0.3">
      <c r="B307" s="3"/>
      <c r="C307">
        <v>2000</v>
      </c>
      <c r="D307">
        <v>10</v>
      </c>
      <c r="E307">
        <v>31</v>
      </c>
      <c r="F307" s="4">
        <f t="shared" si="5"/>
        <v>36830</v>
      </c>
      <c r="G307" s="3">
        <v>0.58568558071487509</v>
      </c>
      <c r="H307" s="3">
        <v>0.84513264283125</v>
      </c>
      <c r="I307" s="3">
        <v>0.78208112719525003</v>
      </c>
      <c r="J307" s="3">
        <v>1.0135271190985</v>
      </c>
      <c r="K307" s="3">
        <v>1.1726834155571249</v>
      </c>
      <c r="L307" s="3">
        <v>0.71308658718675</v>
      </c>
      <c r="M307" s="3">
        <v>0.75694392825150003</v>
      </c>
      <c r="N307" s="3">
        <v>0.84899258546199996</v>
      </c>
      <c r="O307" s="3">
        <v>0.63785001646337502</v>
      </c>
      <c r="P307" s="3">
        <v>1.12951864387975</v>
      </c>
      <c r="Q307" s="3">
        <v>0.7472888035095</v>
      </c>
      <c r="R307" s="3">
        <v>0.45376790926087501</v>
      </c>
      <c r="S307" s="3">
        <v>0.68916359533537497</v>
      </c>
    </row>
    <row r="308" spans="2:19" x14ac:dyDescent="0.3">
      <c r="B308" s="3"/>
      <c r="C308">
        <v>2000</v>
      </c>
      <c r="D308">
        <v>11</v>
      </c>
      <c r="E308">
        <v>1</v>
      </c>
      <c r="F308" s="4">
        <f t="shared" si="5"/>
        <v>36831</v>
      </c>
      <c r="G308" s="3">
        <v>0.63794158540787504</v>
      </c>
      <c r="H308" s="3">
        <v>0.91913893966424998</v>
      </c>
      <c r="I308" s="3">
        <v>0.87319085176312505</v>
      </c>
      <c r="J308" s="3">
        <v>1.0042665458491251</v>
      </c>
      <c r="K308" s="3">
        <v>1.0837385742843748</v>
      </c>
      <c r="L308" s="3">
        <v>0.78203001925762505</v>
      </c>
      <c r="M308" s="3">
        <v>0.88625298315587497</v>
      </c>
      <c r="N308" s="3">
        <v>0.9254227566481249</v>
      </c>
      <c r="O308" s="3">
        <v>0.69294629862862489</v>
      </c>
      <c r="P308" s="3">
        <v>1.1962605311872501</v>
      </c>
      <c r="Q308" s="3">
        <v>0.72820460796337494</v>
      </c>
      <c r="R308" s="3">
        <v>0.45883666227175002</v>
      </c>
      <c r="S308" s="3">
        <v>0.75080032503750005</v>
      </c>
    </row>
    <row r="309" spans="2:19" x14ac:dyDescent="0.3">
      <c r="B309" s="3"/>
      <c r="C309">
        <v>2000</v>
      </c>
      <c r="D309">
        <v>11</v>
      </c>
      <c r="E309">
        <v>2</v>
      </c>
      <c r="F309" s="4">
        <f t="shared" si="5"/>
        <v>36832</v>
      </c>
      <c r="G309" s="3">
        <v>0.67767350166850004</v>
      </c>
      <c r="H309" s="3">
        <v>0.90613845883837507</v>
      </c>
      <c r="I309" s="3">
        <v>0.9619826514953751</v>
      </c>
      <c r="J309" s="3">
        <v>1.021450172142875</v>
      </c>
      <c r="K309" s="3">
        <v>0.99062961835762486</v>
      </c>
      <c r="L309" s="3">
        <v>0.81837147495825002</v>
      </c>
      <c r="M309" s="3">
        <v>1.0248152133535</v>
      </c>
      <c r="N309" s="3">
        <v>0.95939654462762503</v>
      </c>
      <c r="O309" s="3">
        <v>0.73760397839324987</v>
      </c>
      <c r="P309" s="3">
        <v>1.2528489592718748</v>
      </c>
      <c r="Q309" s="3">
        <v>0.758149343798875</v>
      </c>
      <c r="R309" s="3">
        <v>0.48920924493537499</v>
      </c>
      <c r="S309" s="3">
        <v>0.82568388186037489</v>
      </c>
    </row>
    <row r="310" spans="2:19" x14ac:dyDescent="0.3">
      <c r="B310" s="3"/>
      <c r="C310">
        <v>2000</v>
      </c>
      <c r="D310">
        <v>11</v>
      </c>
      <c r="E310">
        <v>3</v>
      </c>
      <c r="F310" s="4">
        <f t="shared" si="5"/>
        <v>36833</v>
      </c>
      <c r="G310" s="3">
        <v>0.71548389613512509</v>
      </c>
      <c r="H310" s="3">
        <v>0.95523824036425009</v>
      </c>
      <c r="I310" s="3">
        <v>1.0730739922403751</v>
      </c>
      <c r="J310" s="3">
        <v>0.94130120656500005</v>
      </c>
      <c r="K310" s="3">
        <v>0.90859438371750001</v>
      </c>
      <c r="L310" s="3">
        <v>0.95036756732450001</v>
      </c>
      <c r="M310" s="3">
        <v>1.0654995797751248</v>
      </c>
      <c r="N310" s="3">
        <v>1.0587997580692501</v>
      </c>
      <c r="O310" s="3">
        <v>0.74780644220787496</v>
      </c>
      <c r="P310" s="3">
        <v>1.3830805618368749</v>
      </c>
      <c r="Q310" s="3">
        <v>0.77497416817787501</v>
      </c>
      <c r="R310" s="3">
        <v>0.54470609478800003</v>
      </c>
      <c r="S310" s="3">
        <v>0.93412132041374996</v>
      </c>
    </row>
    <row r="311" spans="2:19" x14ac:dyDescent="0.3">
      <c r="B311" s="3"/>
      <c r="C311">
        <v>2000</v>
      </c>
      <c r="D311">
        <v>11</v>
      </c>
      <c r="E311">
        <v>4</v>
      </c>
      <c r="F311" s="4">
        <f t="shared" si="5"/>
        <v>36834</v>
      </c>
      <c r="G311" s="3">
        <v>0.77113802982824997</v>
      </c>
      <c r="H311" s="3">
        <v>1.0171428414750001</v>
      </c>
      <c r="I311" s="3">
        <v>1.1702070887263749</v>
      </c>
      <c r="J311" s="3">
        <v>0.83032150884837508</v>
      </c>
      <c r="K311" s="3">
        <v>0.86742913462125015</v>
      </c>
      <c r="L311" s="3">
        <v>1.0287768034393749</v>
      </c>
      <c r="M311" s="3">
        <v>1.140526275303875</v>
      </c>
      <c r="N311" s="3">
        <v>1.089433540612625</v>
      </c>
      <c r="O311" s="3">
        <v>0.78514858743162508</v>
      </c>
      <c r="P311" s="3">
        <v>1.4441969852200001</v>
      </c>
      <c r="Q311" s="3">
        <v>0.84493587223537503</v>
      </c>
      <c r="R311" s="3">
        <v>0.67325938073699998</v>
      </c>
      <c r="S311" s="3">
        <v>1.0253108703745</v>
      </c>
    </row>
    <row r="312" spans="2:19" x14ac:dyDescent="0.3">
      <c r="B312" s="3"/>
      <c r="C312">
        <v>2000</v>
      </c>
      <c r="D312">
        <v>11</v>
      </c>
      <c r="E312">
        <v>5</v>
      </c>
      <c r="F312" s="4">
        <f t="shared" si="5"/>
        <v>36835</v>
      </c>
      <c r="G312" s="3">
        <v>0.86007664289262509</v>
      </c>
      <c r="H312" s="3">
        <v>1.0852594433165001</v>
      </c>
      <c r="I312" s="3">
        <v>1.2907894965412499</v>
      </c>
      <c r="J312" s="3">
        <v>0.89550848703050012</v>
      </c>
      <c r="K312" s="3">
        <v>0.83301379915874996</v>
      </c>
      <c r="L312" s="3">
        <v>1.054721533640125</v>
      </c>
      <c r="M312" s="3">
        <v>1.3202296083696252</v>
      </c>
      <c r="N312" s="3">
        <v>1.1651463374212498</v>
      </c>
      <c r="O312" s="3">
        <v>0.85243849023637508</v>
      </c>
      <c r="P312" s="3">
        <v>1.3577537625140002</v>
      </c>
      <c r="Q312" s="3">
        <v>0.87117311095037508</v>
      </c>
      <c r="R312" s="3">
        <v>0.80174289725174996</v>
      </c>
      <c r="S312" s="3">
        <v>1.0779579090558751</v>
      </c>
    </row>
    <row r="313" spans="2:19" x14ac:dyDescent="0.3">
      <c r="B313" s="3"/>
      <c r="C313">
        <v>2000</v>
      </c>
      <c r="D313">
        <v>11</v>
      </c>
      <c r="E313">
        <v>6</v>
      </c>
      <c r="F313" s="4">
        <f t="shared" si="5"/>
        <v>36836</v>
      </c>
      <c r="G313" s="3">
        <v>0.84927507903462507</v>
      </c>
      <c r="H313" s="3">
        <v>1.0323612204865</v>
      </c>
      <c r="I313" s="3">
        <v>1.3532244216175</v>
      </c>
      <c r="J313" s="3">
        <v>0.9946641849052501</v>
      </c>
      <c r="K313" s="3">
        <v>0.76574572371849992</v>
      </c>
      <c r="L313" s="3">
        <v>1.0676737196619999</v>
      </c>
      <c r="M313" s="3">
        <v>1.3575369444283751</v>
      </c>
      <c r="N313" s="3">
        <v>1.2399536011787498</v>
      </c>
      <c r="O313" s="3">
        <v>0.82119492249725001</v>
      </c>
      <c r="P313" s="3">
        <v>1.2189225456701251</v>
      </c>
      <c r="Q313" s="3">
        <v>0.89284022285412512</v>
      </c>
      <c r="R313" s="3">
        <v>0.89351116612050008</v>
      </c>
      <c r="S313" s="3">
        <v>1.0831721335859998</v>
      </c>
    </row>
    <row r="314" spans="2:19" x14ac:dyDescent="0.3">
      <c r="B314" s="3"/>
      <c r="C314">
        <v>2000</v>
      </c>
      <c r="D314">
        <v>11</v>
      </c>
      <c r="E314">
        <v>7</v>
      </c>
      <c r="F314" s="4">
        <f t="shared" si="5"/>
        <v>36837</v>
      </c>
      <c r="G314" s="3">
        <v>0.84238980944737496</v>
      </c>
      <c r="H314" s="3">
        <v>0.96395734296137514</v>
      </c>
      <c r="I314" s="3">
        <v>1.3930358359350001</v>
      </c>
      <c r="J314" s="3">
        <v>1.0701690613542501</v>
      </c>
      <c r="K314" s="3">
        <v>0.76958543661387502</v>
      </c>
      <c r="L314" s="3">
        <v>1.183217057993625</v>
      </c>
      <c r="M314" s="3">
        <v>1.3980237458437499</v>
      </c>
      <c r="N314" s="3">
        <v>1.30183304393375</v>
      </c>
      <c r="O314" s="3">
        <v>0.74672267910875001</v>
      </c>
      <c r="P314" s="3">
        <v>1.1205951441872501</v>
      </c>
      <c r="Q314" s="3">
        <v>0.94143529609275012</v>
      </c>
      <c r="R314" s="3">
        <v>0.96791285977375008</v>
      </c>
      <c r="S314" s="3">
        <v>1.0756129654785</v>
      </c>
    </row>
    <row r="315" spans="2:19" x14ac:dyDescent="0.3">
      <c r="B315" s="3"/>
      <c r="C315">
        <v>2000</v>
      </c>
      <c r="D315">
        <v>11</v>
      </c>
      <c r="E315">
        <v>8</v>
      </c>
      <c r="F315" s="4">
        <f t="shared" si="5"/>
        <v>36838</v>
      </c>
      <c r="G315" s="3">
        <v>0.81783804472674992</v>
      </c>
      <c r="H315" s="3">
        <v>0.91315897889637521</v>
      </c>
      <c r="I315" s="3">
        <v>1.4131564966800001</v>
      </c>
      <c r="J315" s="3">
        <v>1.14345350268325</v>
      </c>
      <c r="K315" s="3">
        <v>0.7372106197921251</v>
      </c>
      <c r="L315" s="3">
        <v>1.2424394909011252</v>
      </c>
      <c r="M315" s="3">
        <v>1.3536422571263749</v>
      </c>
      <c r="N315" s="3">
        <v>1.3797879594275</v>
      </c>
      <c r="O315" s="3">
        <v>0.78779940605362497</v>
      </c>
      <c r="P315" s="3">
        <v>1.044280103355125</v>
      </c>
      <c r="Q315" s="3">
        <v>0.97935465150525014</v>
      </c>
      <c r="R315" s="3">
        <v>1.05908058053125</v>
      </c>
      <c r="S315" s="3">
        <v>1.0881657153172499</v>
      </c>
    </row>
    <row r="316" spans="2:19" x14ac:dyDescent="0.3">
      <c r="B316" s="3"/>
      <c r="C316">
        <v>2000</v>
      </c>
      <c r="D316">
        <v>11</v>
      </c>
      <c r="E316">
        <v>9</v>
      </c>
      <c r="F316" s="4">
        <f t="shared" si="5"/>
        <v>36839</v>
      </c>
      <c r="G316" s="3">
        <v>0.79808381765849989</v>
      </c>
      <c r="H316" s="3">
        <v>0.83506245837800019</v>
      </c>
      <c r="I316" s="3">
        <v>1.3553735634326252</v>
      </c>
      <c r="J316" s="3">
        <v>1.1808328640404999</v>
      </c>
      <c r="K316" s="3">
        <v>0.831203244052375</v>
      </c>
      <c r="L316" s="3">
        <v>1.2987319048273749</v>
      </c>
      <c r="M316" s="3">
        <v>1.2479751270724999</v>
      </c>
      <c r="N316" s="3">
        <v>1.3572193300968751</v>
      </c>
      <c r="O316" s="3">
        <v>0.80288702419299995</v>
      </c>
      <c r="P316" s="3">
        <v>0.95664066102150003</v>
      </c>
      <c r="Q316" s="3">
        <v>1.0840040305857501</v>
      </c>
      <c r="R316" s="3">
        <v>1.097285766510625</v>
      </c>
      <c r="S316" s="3">
        <v>1.204121828046625</v>
      </c>
    </row>
    <row r="317" spans="2:19" x14ac:dyDescent="0.3">
      <c r="B317" s="3"/>
      <c r="C317">
        <v>2000</v>
      </c>
      <c r="D317">
        <v>11</v>
      </c>
      <c r="E317">
        <v>10</v>
      </c>
      <c r="F317" s="4">
        <f t="shared" si="5"/>
        <v>36840</v>
      </c>
      <c r="G317" s="3">
        <v>0.81569618941812483</v>
      </c>
      <c r="H317" s="3">
        <v>0.80451657654000019</v>
      </c>
      <c r="I317" s="3">
        <v>1.3122608170099999</v>
      </c>
      <c r="J317" s="3">
        <v>1.155632522543</v>
      </c>
      <c r="K317" s="3">
        <v>0.85718826136912507</v>
      </c>
      <c r="L317" s="3">
        <v>1.351131776000875</v>
      </c>
      <c r="M317" s="3">
        <v>1.157957578312625</v>
      </c>
      <c r="N317" s="3">
        <v>1.3943095767043749</v>
      </c>
      <c r="O317" s="3">
        <v>0.84630753968662509</v>
      </c>
      <c r="P317" s="3">
        <v>0.91584949483625011</v>
      </c>
      <c r="Q317" s="3">
        <v>1.0934879637622501</v>
      </c>
      <c r="R317" s="3">
        <v>1.1442342999690001</v>
      </c>
      <c r="S317" s="3">
        <v>1.3015783409867501</v>
      </c>
    </row>
    <row r="318" spans="2:19" x14ac:dyDescent="0.3">
      <c r="B318" s="3"/>
      <c r="C318">
        <v>2000</v>
      </c>
      <c r="D318">
        <v>11</v>
      </c>
      <c r="E318">
        <v>11</v>
      </c>
      <c r="F318" s="4">
        <f t="shared" si="5"/>
        <v>36841</v>
      </c>
      <c r="G318" s="3">
        <v>0.86384239304124999</v>
      </c>
      <c r="H318" s="3">
        <v>0.72303465733087513</v>
      </c>
      <c r="I318" s="3">
        <v>1.2215152884203748</v>
      </c>
      <c r="J318" s="3">
        <v>1.1592767078303752</v>
      </c>
      <c r="K318" s="3">
        <v>0.88595472505725004</v>
      </c>
      <c r="L318" s="3">
        <v>1.21385104384625</v>
      </c>
      <c r="M318" s="3">
        <v>1.1324573525485</v>
      </c>
      <c r="N318" s="3">
        <v>1.369726953154375</v>
      </c>
      <c r="O318" s="3">
        <v>0.88371983312299984</v>
      </c>
      <c r="P318" s="3">
        <v>0.86399082244250003</v>
      </c>
      <c r="Q318" s="3">
        <v>1.0975301518228751</v>
      </c>
      <c r="R318" s="3">
        <v>1.2178130293482501</v>
      </c>
      <c r="S318" s="3">
        <v>1.2400529448010003</v>
      </c>
    </row>
    <row r="319" spans="2:19" x14ac:dyDescent="0.3">
      <c r="B319" s="3"/>
      <c r="C319">
        <v>2000</v>
      </c>
      <c r="D319">
        <v>11</v>
      </c>
      <c r="E319">
        <v>12</v>
      </c>
      <c r="F319" s="4">
        <f t="shared" si="5"/>
        <v>36842</v>
      </c>
      <c r="G319" s="3">
        <v>0.84928603325612495</v>
      </c>
      <c r="H319" s="3">
        <v>0.63466310159225015</v>
      </c>
      <c r="I319" s="3">
        <v>1.1576607937352499</v>
      </c>
      <c r="J319" s="3">
        <v>1.1693746107932499</v>
      </c>
      <c r="K319" s="3">
        <v>0.90554273384625006</v>
      </c>
      <c r="L319" s="3">
        <v>1.1324910411063749</v>
      </c>
      <c r="M319" s="3">
        <v>1.0445232268183748</v>
      </c>
      <c r="N319" s="3">
        <v>1.4586202366318748</v>
      </c>
      <c r="O319" s="3">
        <v>0.84463794819150007</v>
      </c>
      <c r="P319" s="3">
        <v>0.85109861944250009</v>
      </c>
      <c r="Q319" s="3">
        <v>1.0348760431942501</v>
      </c>
      <c r="R319" s="3">
        <v>1.19140654975575</v>
      </c>
      <c r="S319" s="3">
        <v>1.1150255074663753</v>
      </c>
    </row>
    <row r="320" spans="2:19" x14ac:dyDescent="0.3">
      <c r="B320" s="3"/>
      <c r="C320">
        <v>2000</v>
      </c>
      <c r="D320">
        <v>11</v>
      </c>
      <c r="E320">
        <v>13</v>
      </c>
      <c r="F320" s="4">
        <f t="shared" si="5"/>
        <v>36843</v>
      </c>
      <c r="G320" s="3">
        <v>0.83237193980012503</v>
      </c>
      <c r="H320" s="3">
        <v>0.53640592125212494</v>
      </c>
      <c r="I320" s="3">
        <v>1.054829618313875</v>
      </c>
      <c r="J320" s="3">
        <v>1.068563535252375</v>
      </c>
      <c r="K320" s="3">
        <v>0.89196460809400002</v>
      </c>
      <c r="L320" s="3">
        <v>1.1425746293801249</v>
      </c>
      <c r="M320" s="3">
        <v>0.8706965854941251</v>
      </c>
      <c r="N320" s="3">
        <v>1.4416823408306247</v>
      </c>
      <c r="O320" s="3">
        <v>0.8324435062327501</v>
      </c>
      <c r="P320" s="3">
        <v>1.0830727261297499</v>
      </c>
      <c r="Q320" s="3">
        <v>1.0350953412621249</v>
      </c>
      <c r="R320" s="3">
        <v>1.127404123916</v>
      </c>
      <c r="S320" s="3">
        <v>1.0406125533715</v>
      </c>
    </row>
    <row r="321" spans="2:19" x14ac:dyDescent="0.3">
      <c r="B321" s="3"/>
      <c r="C321">
        <v>2000</v>
      </c>
      <c r="D321">
        <v>11</v>
      </c>
      <c r="E321">
        <v>14</v>
      </c>
      <c r="F321" s="4">
        <f t="shared" si="5"/>
        <v>36844</v>
      </c>
      <c r="G321" s="3">
        <v>0.89474311501625003</v>
      </c>
      <c r="H321" s="3">
        <v>0.52574540746812504</v>
      </c>
      <c r="I321" s="3">
        <v>0.96786784845512508</v>
      </c>
      <c r="J321" s="3">
        <v>0.94658692028362501</v>
      </c>
      <c r="K321" s="3">
        <v>0.91198330010075002</v>
      </c>
      <c r="L321" s="3">
        <v>1.1589969134093749</v>
      </c>
      <c r="M321" s="3">
        <v>0.81250137182862503</v>
      </c>
      <c r="N321" s="3">
        <v>1.3947376626806249</v>
      </c>
      <c r="O321" s="3">
        <v>0.87911497429087515</v>
      </c>
      <c r="P321" s="3">
        <v>1.2425063681236248</v>
      </c>
      <c r="Q321" s="3">
        <v>1.0732124203258748</v>
      </c>
      <c r="R321" s="3">
        <v>1.0819971673536251</v>
      </c>
      <c r="S321" s="3">
        <v>0.99058084071737507</v>
      </c>
    </row>
    <row r="322" spans="2:19" x14ac:dyDescent="0.3">
      <c r="B322" s="3"/>
      <c r="C322">
        <v>2000</v>
      </c>
      <c r="D322">
        <v>11</v>
      </c>
      <c r="E322">
        <v>15</v>
      </c>
      <c r="F322" s="4">
        <f t="shared" si="5"/>
        <v>36845</v>
      </c>
      <c r="G322" s="3">
        <v>0.89648576297962501</v>
      </c>
      <c r="H322" s="3">
        <v>0.52527891346150002</v>
      </c>
      <c r="I322" s="3">
        <v>0.90653534662574997</v>
      </c>
      <c r="J322" s="3">
        <v>0.83092029280887492</v>
      </c>
      <c r="K322" s="3">
        <v>0.83988902933200005</v>
      </c>
      <c r="L322" s="3">
        <v>1.0468435931042501</v>
      </c>
      <c r="M322" s="3">
        <v>0.74936114302412504</v>
      </c>
      <c r="N322" s="3">
        <v>1.3699424487906251</v>
      </c>
      <c r="O322" s="3">
        <v>0.99159437778850013</v>
      </c>
      <c r="P322" s="3">
        <v>1.320813741524</v>
      </c>
      <c r="Q322" s="3">
        <v>1.092051763205875</v>
      </c>
      <c r="R322" s="3">
        <v>1.1015623492661248</v>
      </c>
      <c r="S322" s="3">
        <v>0.97719357630574999</v>
      </c>
    </row>
    <row r="323" spans="2:19" x14ac:dyDescent="0.3">
      <c r="B323" s="3"/>
      <c r="C323">
        <v>2000</v>
      </c>
      <c r="D323">
        <v>11</v>
      </c>
      <c r="E323">
        <v>16</v>
      </c>
      <c r="F323" s="4">
        <f t="shared" si="5"/>
        <v>36846</v>
      </c>
      <c r="G323" s="3">
        <v>0.94069682718200009</v>
      </c>
      <c r="H323" s="3">
        <v>0.48449907228337508</v>
      </c>
      <c r="I323" s="3">
        <v>0.85638654736112496</v>
      </c>
      <c r="J323" s="3">
        <v>0.73359286725712503</v>
      </c>
      <c r="K323" s="3">
        <v>0.76907522640312498</v>
      </c>
      <c r="L323" s="3">
        <v>0.92795226559037491</v>
      </c>
      <c r="M323" s="3">
        <v>0.74891571495012499</v>
      </c>
      <c r="N323" s="3">
        <v>1.302227745193125</v>
      </c>
      <c r="O323" s="3">
        <v>0.90460729751425006</v>
      </c>
      <c r="P323" s="3">
        <v>1.293261497122</v>
      </c>
      <c r="Q323" s="3">
        <v>1.0718801597237499</v>
      </c>
      <c r="R323" s="3">
        <v>1.0549060424897501</v>
      </c>
      <c r="S323" s="3">
        <v>0.90620401515924998</v>
      </c>
    </row>
    <row r="324" spans="2:19" x14ac:dyDescent="0.3">
      <c r="B324" s="3"/>
      <c r="C324">
        <v>2000</v>
      </c>
      <c r="D324">
        <v>11</v>
      </c>
      <c r="E324">
        <v>17</v>
      </c>
      <c r="F324" s="4">
        <f t="shared" si="5"/>
        <v>36847</v>
      </c>
      <c r="G324" s="3">
        <v>0.94280529934387514</v>
      </c>
      <c r="H324" s="3">
        <v>0.47311705590787501</v>
      </c>
      <c r="I324" s="3">
        <v>0.82351528681062491</v>
      </c>
      <c r="J324" s="3">
        <v>0.66079379640225011</v>
      </c>
      <c r="K324" s="3">
        <v>0.6784611995142501</v>
      </c>
      <c r="L324" s="3">
        <v>0.78104003657799992</v>
      </c>
      <c r="M324" s="3">
        <v>0.71993343408162502</v>
      </c>
      <c r="N324" s="3">
        <v>1.3236684467925</v>
      </c>
      <c r="O324" s="3">
        <v>0.84133615527687511</v>
      </c>
      <c r="P324" s="3">
        <v>1.2654148547465001</v>
      </c>
      <c r="Q324" s="3">
        <v>0.95684035581124993</v>
      </c>
      <c r="R324" s="3">
        <v>1.0197021046720001</v>
      </c>
      <c r="S324" s="3">
        <v>0.75752913755337503</v>
      </c>
    </row>
    <row r="325" spans="2:19" x14ac:dyDescent="0.3">
      <c r="B325" s="3"/>
      <c r="C325">
        <v>2000</v>
      </c>
      <c r="D325">
        <v>11</v>
      </c>
      <c r="E325">
        <v>18</v>
      </c>
      <c r="F325" s="4">
        <f t="shared" ref="F325:F368" si="6">DATE(C325,D325,E325)</f>
        <v>36848</v>
      </c>
      <c r="G325" s="3">
        <v>0.91455585563662511</v>
      </c>
      <c r="H325" s="3">
        <v>0.44697262276974997</v>
      </c>
      <c r="I325" s="3">
        <v>0.77056196994787507</v>
      </c>
      <c r="J325" s="3">
        <v>0.54889962169024997</v>
      </c>
      <c r="K325" s="3">
        <v>0.63886896342200006</v>
      </c>
      <c r="L325" s="3">
        <v>0.64790574114912503</v>
      </c>
      <c r="M325" s="3">
        <v>0.67908381793412498</v>
      </c>
      <c r="N325" s="3">
        <v>1.278108065281</v>
      </c>
      <c r="O325" s="3">
        <v>0.77967236241487514</v>
      </c>
      <c r="P325" s="3">
        <v>1.19599437012975</v>
      </c>
      <c r="Q325" s="3">
        <v>0.91389492576912501</v>
      </c>
      <c r="R325" s="3">
        <v>0.97725175007212495</v>
      </c>
      <c r="S325" s="3">
        <v>0.57997558441749997</v>
      </c>
    </row>
    <row r="326" spans="2:19" x14ac:dyDescent="0.3">
      <c r="B326" s="3"/>
      <c r="C326">
        <v>2000</v>
      </c>
      <c r="D326">
        <v>11</v>
      </c>
      <c r="E326">
        <v>19</v>
      </c>
      <c r="F326" s="4">
        <f t="shared" si="6"/>
        <v>36849</v>
      </c>
      <c r="G326" s="3">
        <v>0.81717923121137492</v>
      </c>
      <c r="H326" s="3">
        <v>0.4805656609465</v>
      </c>
      <c r="I326" s="3">
        <v>0.75209586948412499</v>
      </c>
      <c r="J326" s="3">
        <v>0.50731715508175002</v>
      </c>
      <c r="K326" s="3">
        <v>0.58875770945612493</v>
      </c>
      <c r="L326" s="3">
        <v>0.63558932022725001</v>
      </c>
      <c r="M326" s="3">
        <v>0.64700831060075004</v>
      </c>
      <c r="N326" s="3">
        <v>1.2227748504816249</v>
      </c>
      <c r="O326" s="3">
        <v>0.73018722035825012</v>
      </c>
      <c r="P326" s="3">
        <v>1.0608047478978748</v>
      </c>
      <c r="Q326" s="3">
        <v>0.91791384809749998</v>
      </c>
      <c r="R326" s="3">
        <v>0.87562930656637494</v>
      </c>
      <c r="S326" s="3">
        <v>0.52828468117287508</v>
      </c>
    </row>
    <row r="327" spans="2:19" x14ac:dyDescent="0.3">
      <c r="B327" s="3"/>
      <c r="C327">
        <v>2000</v>
      </c>
      <c r="D327">
        <v>11</v>
      </c>
      <c r="E327">
        <v>20</v>
      </c>
      <c r="F327" s="4">
        <f t="shared" si="6"/>
        <v>36850</v>
      </c>
      <c r="G327" s="3">
        <v>0.74715749145087496</v>
      </c>
      <c r="H327" s="3">
        <v>0.52494643254712503</v>
      </c>
      <c r="I327" s="3">
        <v>0.65854012533262496</v>
      </c>
      <c r="J327" s="3">
        <v>0.434539961183875</v>
      </c>
      <c r="K327" s="3">
        <v>0.5254116346293749</v>
      </c>
      <c r="L327" s="3">
        <v>0.61616547809562505</v>
      </c>
      <c r="M327" s="3">
        <v>0.65044857162925007</v>
      </c>
      <c r="N327" s="3">
        <v>1.0764158232734999</v>
      </c>
      <c r="O327" s="3">
        <v>0.73553176013812505</v>
      </c>
      <c r="P327" s="3">
        <v>0.99461694413837487</v>
      </c>
      <c r="Q327" s="3">
        <v>0.89033626325162507</v>
      </c>
      <c r="R327" s="3">
        <v>0.77852239377287491</v>
      </c>
      <c r="S327" s="3">
        <v>0.54413743494900002</v>
      </c>
    </row>
    <row r="328" spans="2:19" x14ac:dyDescent="0.3">
      <c r="B328" s="3"/>
      <c r="C328">
        <v>2000</v>
      </c>
      <c r="D328">
        <v>11</v>
      </c>
      <c r="E328">
        <v>21</v>
      </c>
      <c r="F328" s="4">
        <f t="shared" si="6"/>
        <v>36851</v>
      </c>
      <c r="G328" s="3">
        <v>0.66254874634924998</v>
      </c>
      <c r="H328" s="3">
        <v>0.61502101256100006</v>
      </c>
      <c r="I328" s="3">
        <v>0.58710516734162488</v>
      </c>
      <c r="J328" s="3">
        <v>0.40383093835374995</v>
      </c>
      <c r="K328" s="3">
        <v>0.46811279154562502</v>
      </c>
      <c r="L328" s="3">
        <v>0.56458390586224994</v>
      </c>
      <c r="M328" s="3">
        <v>0.62353228310487507</v>
      </c>
      <c r="N328" s="3">
        <v>1.024028511948375</v>
      </c>
      <c r="O328" s="3">
        <v>0.64231463595949989</v>
      </c>
      <c r="P328" s="3">
        <v>0.80097969282574999</v>
      </c>
      <c r="Q328" s="3">
        <v>0.81422570668587513</v>
      </c>
      <c r="R328" s="3">
        <v>0.72121189346949999</v>
      </c>
      <c r="S328" s="3">
        <v>0.5021711317217501</v>
      </c>
    </row>
    <row r="329" spans="2:19" x14ac:dyDescent="0.3">
      <c r="B329" s="3"/>
      <c r="C329">
        <v>2000</v>
      </c>
      <c r="D329">
        <v>11</v>
      </c>
      <c r="E329">
        <v>22</v>
      </c>
      <c r="F329" s="4">
        <f t="shared" si="6"/>
        <v>36852</v>
      </c>
      <c r="G329" s="3">
        <v>0.55736955658287501</v>
      </c>
      <c r="H329" s="3">
        <v>0.67651118193500004</v>
      </c>
      <c r="I329" s="3">
        <v>0.53110491855925002</v>
      </c>
      <c r="J329" s="3">
        <v>0.40091007793112504</v>
      </c>
      <c r="K329" s="3">
        <v>0.450362809343125</v>
      </c>
      <c r="L329" s="3">
        <v>0.5053629753590001</v>
      </c>
      <c r="M329" s="3">
        <v>0.53952503763300008</v>
      </c>
      <c r="N329" s="3">
        <v>0.92067030878462497</v>
      </c>
      <c r="O329" s="3">
        <v>0.61207555343337505</v>
      </c>
      <c r="P329" s="3">
        <v>0.65157364645225002</v>
      </c>
      <c r="Q329" s="3">
        <v>0.6716866230617502</v>
      </c>
      <c r="R329" s="3">
        <v>0.64106886375700001</v>
      </c>
      <c r="S329" s="3">
        <v>0.45369836238625</v>
      </c>
    </row>
    <row r="330" spans="2:19" x14ac:dyDescent="0.3">
      <c r="B330" s="3"/>
      <c r="C330">
        <v>2000</v>
      </c>
      <c r="D330">
        <v>11</v>
      </c>
      <c r="E330">
        <v>23</v>
      </c>
      <c r="F330" s="4">
        <f t="shared" si="6"/>
        <v>36853</v>
      </c>
      <c r="G330" s="3">
        <v>0.50871089961550009</v>
      </c>
      <c r="H330" s="3">
        <v>0.72951031817750001</v>
      </c>
      <c r="I330" s="3">
        <v>0.49678888872887506</v>
      </c>
      <c r="J330" s="3">
        <v>0.40807037659887502</v>
      </c>
      <c r="K330" s="3">
        <v>0.45587402404249999</v>
      </c>
      <c r="L330" s="3">
        <v>0.486543403076375</v>
      </c>
      <c r="M330" s="3">
        <v>0.50265266403450004</v>
      </c>
      <c r="N330" s="3">
        <v>0.79502521066874998</v>
      </c>
      <c r="O330" s="3">
        <v>0.49849184666637497</v>
      </c>
      <c r="P330" s="3">
        <v>0.59349352040850001</v>
      </c>
      <c r="Q330" s="3">
        <v>0.5896470029957499</v>
      </c>
      <c r="R330" s="3">
        <v>0.53558443553587498</v>
      </c>
      <c r="S330" s="3">
        <v>0.38825482953662499</v>
      </c>
    </row>
    <row r="331" spans="2:19" x14ac:dyDescent="0.3">
      <c r="B331" s="3"/>
      <c r="C331">
        <v>2000</v>
      </c>
      <c r="D331">
        <v>11</v>
      </c>
      <c r="E331">
        <v>24</v>
      </c>
      <c r="F331" s="4">
        <f t="shared" si="6"/>
        <v>36854</v>
      </c>
      <c r="G331" s="3">
        <v>0.43293747982825004</v>
      </c>
      <c r="H331" s="3">
        <v>0.78451793475550002</v>
      </c>
      <c r="I331" s="3">
        <v>0.45774505269337501</v>
      </c>
      <c r="J331" s="3">
        <v>0.41434365492699998</v>
      </c>
      <c r="K331" s="3">
        <v>0.45143763839450002</v>
      </c>
      <c r="L331" s="3">
        <v>0.45910023261437505</v>
      </c>
      <c r="M331" s="3">
        <v>0.4685007723165</v>
      </c>
      <c r="N331" s="3">
        <v>0.71438258726187509</v>
      </c>
      <c r="O331" s="3">
        <v>0.47301773851487494</v>
      </c>
      <c r="P331" s="3">
        <v>0.54453627280399997</v>
      </c>
      <c r="Q331" s="3">
        <v>0.55292243104362493</v>
      </c>
      <c r="R331" s="3">
        <v>0.48466522775062493</v>
      </c>
      <c r="S331" s="3">
        <v>0.34938069510824998</v>
      </c>
    </row>
    <row r="332" spans="2:19" x14ac:dyDescent="0.3">
      <c r="B332" s="3"/>
      <c r="C332">
        <v>2000</v>
      </c>
      <c r="D332">
        <v>11</v>
      </c>
      <c r="E332">
        <v>25</v>
      </c>
      <c r="F332" s="4">
        <f t="shared" si="6"/>
        <v>36855</v>
      </c>
      <c r="G332" s="3">
        <v>0.42658382406037498</v>
      </c>
      <c r="H332" s="3">
        <v>0.80617052913687492</v>
      </c>
      <c r="I332" s="3">
        <v>0.45605912899125001</v>
      </c>
      <c r="J332" s="3">
        <v>0.39146924280762496</v>
      </c>
      <c r="K332" s="3">
        <v>0.45860783902612501</v>
      </c>
      <c r="L332" s="3">
        <v>0.47637722408625005</v>
      </c>
      <c r="M332" s="3">
        <v>0.43738364063712498</v>
      </c>
      <c r="N332" s="3">
        <v>0.61370776210912503</v>
      </c>
      <c r="O332" s="3">
        <v>0.44446472719824998</v>
      </c>
      <c r="P332" s="3">
        <v>0.59905662804749993</v>
      </c>
      <c r="Q332" s="3">
        <v>0.58974147805587496</v>
      </c>
      <c r="R332" s="3">
        <v>0.48319204949512506</v>
      </c>
      <c r="S332" s="3">
        <v>0.32477519467237498</v>
      </c>
    </row>
    <row r="333" spans="2:19" x14ac:dyDescent="0.3">
      <c r="B333" s="3"/>
      <c r="C333">
        <v>2000</v>
      </c>
      <c r="D333">
        <v>11</v>
      </c>
      <c r="E333">
        <v>26</v>
      </c>
      <c r="F333" s="4">
        <f t="shared" si="6"/>
        <v>36856</v>
      </c>
      <c r="G333" s="3">
        <v>0.41343210720574997</v>
      </c>
      <c r="H333" s="3">
        <v>0.85326725865112496</v>
      </c>
      <c r="I333" s="3">
        <v>0.43927823527025001</v>
      </c>
      <c r="J333" s="3">
        <v>0.38812778647349999</v>
      </c>
      <c r="K333" s="3">
        <v>0.44930471081275003</v>
      </c>
      <c r="L333" s="3">
        <v>0.52740107992512497</v>
      </c>
      <c r="M333" s="3">
        <v>0.39869535615587504</v>
      </c>
      <c r="N333" s="3">
        <v>0.55060593410299996</v>
      </c>
      <c r="O333" s="3">
        <v>0.411519960413125</v>
      </c>
      <c r="P333" s="3">
        <v>0.65648516517775002</v>
      </c>
      <c r="Q333" s="3">
        <v>0.58585112445925003</v>
      </c>
      <c r="R333" s="3">
        <v>0.47120990426362497</v>
      </c>
      <c r="S333" s="3">
        <v>0.31757835532500001</v>
      </c>
    </row>
    <row r="334" spans="2:19" x14ac:dyDescent="0.3">
      <c r="B334" s="3"/>
      <c r="C334">
        <v>2000</v>
      </c>
      <c r="D334">
        <v>11</v>
      </c>
      <c r="E334">
        <v>27</v>
      </c>
      <c r="F334" s="4">
        <f t="shared" si="6"/>
        <v>36857</v>
      </c>
      <c r="G334" s="3">
        <v>0.38033890303512496</v>
      </c>
      <c r="H334" s="3">
        <v>0.8411765548465</v>
      </c>
      <c r="I334" s="3">
        <v>0.39062907202374997</v>
      </c>
      <c r="J334" s="3">
        <v>0.38719124631137497</v>
      </c>
      <c r="K334" s="3">
        <v>0.44791200105525003</v>
      </c>
      <c r="L334" s="3">
        <v>0.54178605463862506</v>
      </c>
      <c r="M334" s="3">
        <v>0.35196083734087502</v>
      </c>
      <c r="N334" s="3">
        <v>0.49509565384337495</v>
      </c>
      <c r="O334" s="3">
        <v>0.40342659057687502</v>
      </c>
      <c r="P334" s="3">
        <v>0.77154155808712499</v>
      </c>
      <c r="Q334" s="3">
        <v>0.49736845776749999</v>
      </c>
      <c r="R334" s="3">
        <v>0.49331153705825004</v>
      </c>
      <c r="S334" s="3">
        <v>0.303778949108375</v>
      </c>
    </row>
    <row r="335" spans="2:19" x14ac:dyDescent="0.3">
      <c r="B335" s="3"/>
      <c r="C335">
        <v>2000</v>
      </c>
      <c r="D335">
        <v>11</v>
      </c>
      <c r="E335">
        <v>28</v>
      </c>
      <c r="F335" s="4">
        <f t="shared" si="6"/>
        <v>36858</v>
      </c>
      <c r="G335" s="3">
        <v>0.36874252531237495</v>
      </c>
      <c r="H335" s="3">
        <v>0.83778525574724994</v>
      </c>
      <c r="I335" s="3">
        <v>0.39097174338750001</v>
      </c>
      <c r="J335" s="3">
        <v>0.37719278413812496</v>
      </c>
      <c r="K335" s="3">
        <v>0.449082532846375</v>
      </c>
      <c r="L335" s="3">
        <v>0.65927635725512501</v>
      </c>
      <c r="M335" s="3">
        <v>0.30701681525187502</v>
      </c>
      <c r="N335" s="3">
        <v>0.45934064802775004</v>
      </c>
      <c r="O335" s="3">
        <v>0.40642157781549998</v>
      </c>
      <c r="P335" s="3">
        <v>0.91441656959662498</v>
      </c>
      <c r="Q335" s="3">
        <v>0.46010072945799996</v>
      </c>
      <c r="R335" s="3">
        <v>0.51206239171699997</v>
      </c>
      <c r="S335" s="3">
        <v>0.294610829320125</v>
      </c>
    </row>
    <row r="336" spans="2:19" x14ac:dyDescent="0.3">
      <c r="B336" s="3"/>
      <c r="C336">
        <v>2000</v>
      </c>
      <c r="D336">
        <v>11</v>
      </c>
      <c r="E336">
        <v>29</v>
      </c>
      <c r="F336" s="4">
        <f t="shared" si="6"/>
        <v>36859</v>
      </c>
      <c r="G336" s="3">
        <v>0.370447160602</v>
      </c>
      <c r="H336" s="3">
        <v>0.7469750305707501</v>
      </c>
      <c r="I336" s="3">
        <v>0.39730768857774995</v>
      </c>
      <c r="J336" s="3">
        <v>0.34981047848225</v>
      </c>
      <c r="K336" s="3">
        <v>0.43819743997637495</v>
      </c>
      <c r="L336" s="3">
        <v>0.71157945145562496</v>
      </c>
      <c r="M336" s="3">
        <v>0.29196530025237499</v>
      </c>
      <c r="N336" s="3">
        <v>0.42884232571575004</v>
      </c>
      <c r="O336" s="3">
        <v>0.44695685488350001</v>
      </c>
      <c r="P336" s="3">
        <v>0.92387544606149996</v>
      </c>
      <c r="Q336" s="3">
        <v>0.46566428337087501</v>
      </c>
      <c r="R336" s="3">
        <v>0.52128294981675005</v>
      </c>
      <c r="S336" s="3">
        <v>0.32571569356575003</v>
      </c>
    </row>
    <row r="337" spans="2:19" x14ac:dyDescent="0.3">
      <c r="B337" s="3"/>
      <c r="C337">
        <v>2000</v>
      </c>
      <c r="D337">
        <v>11</v>
      </c>
      <c r="E337">
        <v>30</v>
      </c>
      <c r="F337" s="4">
        <f t="shared" si="6"/>
        <v>36860</v>
      </c>
      <c r="G337" s="3">
        <v>0.37620547518700004</v>
      </c>
      <c r="H337" s="3">
        <v>0.64903009896374997</v>
      </c>
      <c r="I337" s="3">
        <v>0.38944067581712499</v>
      </c>
      <c r="J337" s="3">
        <v>0.30907038273237497</v>
      </c>
      <c r="K337" s="3">
        <v>0.41158059039387496</v>
      </c>
      <c r="L337" s="3">
        <v>0.75981967753125002</v>
      </c>
      <c r="M337" s="3">
        <v>0.36794992912350005</v>
      </c>
      <c r="N337" s="3">
        <v>0.42796727613525004</v>
      </c>
      <c r="O337" s="3">
        <v>0.42885227566299999</v>
      </c>
      <c r="P337" s="3">
        <v>0.913151910646125</v>
      </c>
      <c r="Q337" s="3">
        <v>0.47003411280312501</v>
      </c>
      <c r="R337" s="3">
        <v>0.55994811269562494</v>
      </c>
      <c r="S337" s="3">
        <v>0.36721095034812501</v>
      </c>
    </row>
    <row r="338" spans="2:19" x14ac:dyDescent="0.3">
      <c r="B338" s="3"/>
      <c r="C338">
        <v>2000</v>
      </c>
      <c r="D338">
        <v>12</v>
      </c>
      <c r="E338">
        <v>1</v>
      </c>
      <c r="F338" s="4">
        <f t="shared" si="6"/>
        <v>36861</v>
      </c>
      <c r="G338" s="3">
        <v>0.36407676480400003</v>
      </c>
      <c r="H338" s="3">
        <v>0.57764043602350001</v>
      </c>
      <c r="I338" s="3">
        <v>0.33313015786787503</v>
      </c>
      <c r="J338" s="3">
        <v>0.28255716599250003</v>
      </c>
      <c r="K338" s="3">
        <v>0.37485286512674998</v>
      </c>
      <c r="L338" s="3">
        <v>0.81185689692087493</v>
      </c>
      <c r="M338" s="3">
        <v>0.38487322140300001</v>
      </c>
      <c r="N338" s="3">
        <v>0.426618846494625</v>
      </c>
      <c r="O338" s="3">
        <v>0.42343079755575008</v>
      </c>
      <c r="P338" s="3">
        <v>0.87393767497649999</v>
      </c>
      <c r="Q338" s="3">
        <v>0.45977983362937502</v>
      </c>
      <c r="R338" s="3">
        <v>0.58159027198949997</v>
      </c>
      <c r="S338" s="3">
        <v>0.38157612318587497</v>
      </c>
    </row>
    <row r="339" spans="2:19" x14ac:dyDescent="0.3">
      <c r="B339" s="3"/>
      <c r="C339">
        <v>2000</v>
      </c>
      <c r="D339">
        <v>12</v>
      </c>
      <c r="E339">
        <v>2</v>
      </c>
      <c r="F339" s="4">
        <f t="shared" si="6"/>
        <v>36862</v>
      </c>
      <c r="G339" s="3">
        <v>0.36462508986799996</v>
      </c>
      <c r="H339" s="3">
        <v>0.52871263853424999</v>
      </c>
      <c r="I339" s="3">
        <v>0.29560633468675002</v>
      </c>
      <c r="J339" s="3">
        <v>0.25088032193487497</v>
      </c>
      <c r="K339" s="3">
        <v>0.35580231932987499</v>
      </c>
      <c r="L339" s="3">
        <v>0.97149344219675005</v>
      </c>
      <c r="M339" s="3">
        <v>0.45362898115337502</v>
      </c>
      <c r="N339" s="3">
        <v>0.42181142893500001</v>
      </c>
      <c r="O339" s="3">
        <v>0.448154032358</v>
      </c>
      <c r="P339" s="3">
        <v>0.899568277172625</v>
      </c>
      <c r="Q339" s="3">
        <v>0.42863319986612497</v>
      </c>
      <c r="R339" s="3">
        <v>0.59610483172887496</v>
      </c>
      <c r="S339" s="3">
        <v>0.42601745232425003</v>
      </c>
    </row>
    <row r="340" spans="2:19" x14ac:dyDescent="0.3">
      <c r="B340" s="3"/>
      <c r="C340">
        <v>2000</v>
      </c>
      <c r="D340">
        <v>12</v>
      </c>
      <c r="E340">
        <v>3</v>
      </c>
      <c r="F340" s="4">
        <f t="shared" si="6"/>
        <v>36863</v>
      </c>
      <c r="G340" s="3">
        <v>0.34320487487500001</v>
      </c>
      <c r="H340" s="3">
        <v>0.49938936371562492</v>
      </c>
      <c r="I340" s="3">
        <v>0.26602275600462499</v>
      </c>
      <c r="J340" s="3">
        <v>0.27024012657100005</v>
      </c>
      <c r="K340" s="3">
        <v>0.33053524220599995</v>
      </c>
      <c r="L340" s="3">
        <v>0.992561497125375</v>
      </c>
      <c r="M340" s="3">
        <v>0.47881046763375001</v>
      </c>
      <c r="N340" s="3">
        <v>0.46160350812487505</v>
      </c>
      <c r="O340" s="3">
        <v>0.46227205985875003</v>
      </c>
      <c r="P340" s="3">
        <v>0.8373284998746251</v>
      </c>
      <c r="Q340" s="3">
        <v>0.39684575643812497</v>
      </c>
      <c r="R340" s="3">
        <v>0.57005973331599991</v>
      </c>
      <c r="S340" s="3">
        <v>0.45314502259987499</v>
      </c>
    </row>
    <row r="341" spans="2:19" x14ac:dyDescent="0.3">
      <c r="B341" s="3"/>
      <c r="C341">
        <v>2000</v>
      </c>
      <c r="D341">
        <v>12</v>
      </c>
      <c r="E341">
        <v>4</v>
      </c>
      <c r="F341" s="4">
        <f t="shared" si="6"/>
        <v>36864</v>
      </c>
      <c r="G341" s="3">
        <v>0.32690356781425006</v>
      </c>
      <c r="H341" s="3">
        <v>0.43857392297512493</v>
      </c>
      <c r="I341" s="3">
        <v>0.25616032114412501</v>
      </c>
      <c r="J341" s="3">
        <v>0.272208864736875</v>
      </c>
      <c r="K341" s="3">
        <v>0.32052322771462494</v>
      </c>
      <c r="L341" s="3">
        <v>0.94512059310112517</v>
      </c>
      <c r="M341" s="3">
        <v>0.51171977473374997</v>
      </c>
      <c r="N341" s="3">
        <v>0.47634980923562503</v>
      </c>
      <c r="O341" s="3">
        <v>0.49091645879712503</v>
      </c>
      <c r="P341" s="3">
        <v>0.78573131641762495</v>
      </c>
      <c r="Q341" s="3">
        <v>0.39148957947450003</v>
      </c>
      <c r="R341" s="3">
        <v>0.54161601128275005</v>
      </c>
      <c r="S341" s="3">
        <v>0.48819831835712507</v>
      </c>
    </row>
    <row r="342" spans="2:19" x14ac:dyDescent="0.3">
      <c r="B342" s="3"/>
      <c r="C342">
        <v>2000</v>
      </c>
      <c r="D342">
        <v>12</v>
      </c>
      <c r="E342">
        <v>5</v>
      </c>
      <c r="F342" s="4">
        <f t="shared" si="6"/>
        <v>36865</v>
      </c>
      <c r="G342" s="3">
        <v>0.348506751778625</v>
      </c>
      <c r="H342" s="3">
        <v>0.38480999520324999</v>
      </c>
      <c r="I342" s="3">
        <v>0.26283999151412502</v>
      </c>
      <c r="J342" s="3">
        <v>0.26865140221700001</v>
      </c>
      <c r="K342" s="3">
        <v>0.297747110866875</v>
      </c>
      <c r="L342" s="3">
        <v>0.92661214488550003</v>
      </c>
      <c r="M342" s="3">
        <v>0.53540892453125011</v>
      </c>
      <c r="N342" s="3">
        <v>0.49283740963650002</v>
      </c>
      <c r="O342" s="3">
        <v>0.48341135144175007</v>
      </c>
      <c r="P342" s="3">
        <v>0.66102965854437512</v>
      </c>
      <c r="Q342" s="3">
        <v>0.42931239872299998</v>
      </c>
      <c r="R342" s="3">
        <v>0.51386301500962506</v>
      </c>
      <c r="S342" s="3">
        <v>0.51105188423012493</v>
      </c>
    </row>
    <row r="343" spans="2:19" x14ac:dyDescent="0.3">
      <c r="B343" s="3"/>
      <c r="C343">
        <v>2000</v>
      </c>
      <c r="D343">
        <v>12</v>
      </c>
      <c r="E343">
        <v>6</v>
      </c>
      <c r="F343" s="4">
        <f t="shared" si="6"/>
        <v>36866</v>
      </c>
      <c r="G343" s="3">
        <v>0.37470988121087501</v>
      </c>
      <c r="H343" s="3">
        <v>0.36537985927012495</v>
      </c>
      <c r="I343" s="3">
        <v>0.250647784070125</v>
      </c>
      <c r="J343" s="3">
        <v>0.27091998578475002</v>
      </c>
      <c r="K343" s="3">
        <v>0.27110548933225004</v>
      </c>
      <c r="L343" s="3">
        <v>0.84225629349787501</v>
      </c>
      <c r="M343" s="3">
        <v>0.54779745068387509</v>
      </c>
      <c r="N343" s="3">
        <v>0.47338154928762494</v>
      </c>
      <c r="O343" s="3">
        <v>0.46643090083962496</v>
      </c>
      <c r="P343" s="3">
        <v>0.496017062407625</v>
      </c>
      <c r="Q343" s="3">
        <v>0.517771457911125</v>
      </c>
      <c r="R343" s="3">
        <v>0.52090308487424997</v>
      </c>
      <c r="S343" s="3">
        <v>0.49939535532412493</v>
      </c>
    </row>
    <row r="344" spans="2:19" x14ac:dyDescent="0.3">
      <c r="B344" s="3"/>
      <c r="C344">
        <v>2000</v>
      </c>
      <c r="D344">
        <v>12</v>
      </c>
      <c r="E344">
        <v>7</v>
      </c>
      <c r="F344" s="4">
        <f t="shared" si="6"/>
        <v>36867</v>
      </c>
      <c r="G344" s="3">
        <v>0.38655224778025005</v>
      </c>
      <c r="H344" s="3">
        <v>0.40113453099449997</v>
      </c>
      <c r="I344" s="3">
        <v>0.25500708666374999</v>
      </c>
      <c r="J344" s="3">
        <v>0.28368953303</v>
      </c>
      <c r="K344" s="3">
        <v>0.24256530572700002</v>
      </c>
      <c r="L344" s="3">
        <v>0.83796800802899996</v>
      </c>
      <c r="M344" s="3">
        <v>0.64400314198575004</v>
      </c>
      <c r="N344" s="3">
        <v>0.46033095485449999</v>
      </c>
      <c r="O344" s="3">
        <v>0.42549226217237501</v>
      </c>
      <c r="P344" s="3">
        <v>0.45125924298449999</v>
      </c>
      <c r="Q344" s="3">
        <v>0.54051282586125005</v>
      </c>
      <c r="R344" s="3">
        <v>0.49278663239812498</v>
      </c>
      <c r="S344" s="3">
        <v>0.47495881396687495</v>
      </c>
    </row>
    <row r="345" spans="2:19" x14ac:dyDescent="0.3">
      <c r="B345" s="3"/>
      <c r="C345">
        <v>2000</v>
      </c>
      <c r="D345">
        <v>12</v>
      </c>
      <c r="E345">
        <v>8</v>
      </c>
      <c r="F345" s="4">
        <f t="shared" si="6"/>
        <v>36868</v>
      </c>
      <c r="G345" s="3">
        <v>0.396480843687125</v>
      </c>
      <c r="H345" s="3">
        <v>0.42426513451650005</v>
      </c>
      <c r="I345" s="3">
        <v>0.23091619504387498</v>
      </c>
      <c r="J345" s="3">
        <v>0.31425276844675004</v>
      </c>
      <c r="K345" s="3">
        <v>0.23518428696150004</v>
      </c>
      <c r="L345" s="3">
        <v>0.78390793689350002</v>
      </c>
      <c r="M345" s="3">
        <v>0.60013658881062493</v>
      </c>
      <c r="N345" s="3">
        <v>0.425410604880125</v>
      </c>
      <c r="O345" s="3">
        <v>0.424193467262375</v>
      </c>
      <c r="P345" s="3">
        <v>0.43777767139837503</v>
      </c>
      <c r="Q345" s="3">
        <v>0.55224725316887502</v>
      </c>
      <c r="R345" s="3">
        <v>0.450290326031625</v>
      </c>
      <c r="S345" s="3">
        <v>0.44401744319624992</v>
      </c>
    </row>
    <row r="346" spans="2:19" x14ac:dyDescent="0.3">
      <c r="B346" s="3"/>
      <c r="C346">
        <v>2000</v>
      </c>
      <c r="D346">
        <v>12</v>
      </c>
      <c r="E346">
        <v>9</v>
      </c>
      <c r="F346" s="4">
        <f t="shared" si="6"/>
        <v>36869</v>
      </c>
      <c r="G346" s="3">
        <v>0.44654188813625001</v>
      </c>
      <c r="H346" s="3">
        <v>0.59943187454475</v>
      </c>
      <c r="I346" s="3">
        <v>0.24918170941500004</v>
      </c>
      <c r="J346" s="3">
        <v>0.33776521072300003</v>
      </c>
      <c r="K346" s="3">
        <v>0.25589418023999999</v>
      </c>
      <c r="L346" s="3">
        <v>0.75483226493987499</v>
      </c>
      <c r="M346" s="3">
        <v>0.60083955797574995</v>
      </c>
      <c r="N346" s="3">
        <v>0.41589647703975002</v>
      </c>
      <c r="O346" s="3">
        <v>0.43558519299762499</v>
      </c>
      <c r="P346" s="3">
        <v>0.45557250908637498</v>
      </c>
      <c r="Q346" s="3">
        <v>0.531036505819375</v>
      </c>
      <c r="R346" s="3">
        <v>0.438198920218</v>
      </c>
      <c r="S346" s="3">
        <v>0.43693509161825</v>
      </c>
    </row>
    <row r="347" spans="2:19" x14ac:dyDescent="0.3">
      <c r="B347" s="3"/>
      <c r="C347">
        <v>2000</v>
      </c>
      <c r="D347">
        <v>12</v>
      </c>
      <c r="E347">
        <v>10</v>
      </c>
      <c r="F347" s="4">
        <f t="shared" si="6"/>
        <v>36870</v>
      </c>
      <c r="G347" s="3">
        <v>0.47678887274637505</v>
      </c>
      <c r="H347" s="3">
        <v>0.63462711300237507</v>
      </c>
      <c r="I347" s="3">
        <v>0.26417963502475</v>
      </c>
      <c r="J347" s="3">
        <v>0.35995520930500002</v>
      </c>
      <c r="K347" s="3">
        <v>0.26306909736237505</v>
      </c>
      <c r="L347" s="3">
        <v>0.61540249500250011</v>
      </c>
      <c r="M347" s="3">
        <v>0.52492019412862512</v>
      </c>
      <c r="N347" s="3">
        <v>0.40604268139912503</v>
      </c>
      <c r="O347" s="3">
        <v>0.45969057317375001</v>
      </c>
      <c r="P347" s="3">
        <v>0.47846536639399995</v>
      </c>
      <c r="Q347" s="3">
        <v>0.51996282687287498</v>
      </c>
      <c r="R347" s="3">
        <v>0.41714389221787496</v>
      </c>
      <c r="S347" s="3">
        <v>0.402880180275625</v>
      </c>
    </row>
    <row r="348" spans="2:19" x14ac:dyDescent="0.3">
      <c r="B348" s="3"/>
      <c r="C348">
        <v>2000</v>
      </c>
      <c r="D348">
        <v>12</v>
      </c>
      <c r="E348">
        <v>11</v>
      </c>
      <c r="F348" s="4">
        <f t="shared" si="6"/>
        <v>36871</v>
      </c>
      <c r="G348" s="3">
        <v>0.50152707362887505</v>
      </c>
      <c r="H348" s="3">
        <v>0.61834337847187504</v>
      </c>
      <c r="I348" s="3">
        <v>0.30959396395962502</v>
      </c>
      <c r="J348" s="3">
        <v>0.33710170170562503</v>
      </c>
      <c r="K348" s="3">
        <v>0.26895524678900001</v>
      </c>
      <c r="L348" s="3">
        <v>0.80178415164937511</v>
      </c>
      <c r="M348" s="3">
        <v>0.58327692725674996</v>
      </c>
      <c r="N348" s="3">
        <v>0.37338426573825007</v>
      </c>
      <c r="O348" s="3">
        <v>0.51776780858875004</v>
      </c>
      <c r="P348" s="3">
        <v>0.54808331130712495</v>
      </c>
      <c r="Q348" s="3">
        <v>0.49699990528962501</v>
      </c>
      <c r="R348" s="3">
        <v>0.4025773022195</v>
      </c>
      <c r="S348" s="3">
        <v>0.34611278677262503</v>
      </c>
    </row>
    <row r="349" spans="2:19" x14ac:dyDescent="0.3">
      <c r="B349" s="3"/>
      <c r="C349">
        <v>2000</v>
      </c>
      <c r="D349">
        <v>12</v>
      </c>
      <c r="E349">
        <v>12</v>
      </c>
      <c r="F349" s="4">
        <f t="shared" si="6"/>
        <v>36872</v>
      </c>
      <c r="G349" s="3">
        <v>0.47437711898975005</v>
      </c>
      <c r="H349" s="3">
        <v>0.65138554550399996</v>
      </c>
      <c r="I349" s="3">
        <v>0.32047260843524999</v>
      </c>
      <c r="J349" s="3">
        <v>0.34066897776849997</v>
      </c>
      <c r="K349" s="3">
        <v>0.28884795290275</v>
      </c>
      <c r="L349" s="3">
        <v>0.83206705764925015</v>
      </c>
      <c r="M349" s="3">
        <v>0.5660516259146251</v>
      </c>
      <c r="N349" s="3">
        <v>0.52691396851387495</v>
      </c>
      <c r="O349" s="3">
        <v>0.68971722846375005</v>
      </c>
      <c r="P349" s="3">
        <v>0.78910516274212505</v>
      </c>
      <c r="Q349" s="3">
        <v>0.58651011135162501</v>
      </c>
      <c r="R349" s="3">
        <v>0.41324558598912497</v>
      </c>
      <c r="S349" s="3">
        <v>0.28919338711049997</v>
      </c>
    </row>
    <row r="350" spans="2:19" x14ac:dyDescent="0.3">
      <c r="B350" s="3"/>
      <c r="C350">
        <v>2000</v>
      </c>
      <c r="D350">
        <v>12</v>
      </c>
      <c r="E350">
        <v>13</v>
      </c>
      <c r="F350" s="4">
        <f t="shared" si="6"/>
        <v>36873</v>
      </c>
      <c r="G350" s="3">
        <v>0.457051531631125</v>
      </c>
      <c r="H350" s="3">
        <v>0.64706943089837488</v>
      </c>
      <c r="I350" s="3">
        <v>0.35008779298250003</v>
      </c>
      <c r="J350" s="3">
        <v>0.33149598514174994</v>
      </c>
      <c r="K350" s="3">
        <v>0.34372397552375</v>
      </c>
      <c r="L350" s="3">
        <v>0.80104220319724995</v>
      </c>
      <c r="M350" s="3">
        <v>0.56702859210450007</v>
      </c>
      <c r="N350" s="3">
        <v>0.50595959409462499</v>
      </c>
      <c r="O350" s="3">
        <v>0.72257397795087497</v>
      </c>
      <c r="P350" s="3">
        <v>1.019089165776625</v>
      </c>
      <c r="Q350" s="3">
        <v>0.56576329552062499</v>
      </c>
      <c r="R350" s="3">
        <v>0.43801162434300001</v>
      </c>
      <c r="S350" s="3">
        <v>0.23985404672250002</v>
      </c>
    </row>
    <row r="351" spans="2:19" x14ac:dyDescent="0.3">
      <c r="B351" s="3"/>
      <c r="C351">
        <v>2000</v>
      </c>
      <c r="D351">
        <v>12</v>
      </c>
      <c r="E351">
        <v>14</v>
      </c>
      <c r="F351" s="4">
        <f t="shared" si="6"/>
        <v>36874</v>
      </c>
      <c r="G351" s="3">
        <v>0.42288100033225001</v>
      </c>
      <c r="H351" s="3">
        <v>0.62541858571799991</v>
      </c>
      <c r="I351" s="3">
        <v>0.43397668689300006</v>
      </c>
      <c r="J351" s="3">
        <v>0.34479093740062494</v>
      </c>
      <c r="K351" s="3">
        <v>0.67641035674375005</v>
      </c>
      <c r="L351" s="3">
        <v>0.75565147532687493</v>
      </c>
      <c r="M351" s="3">
        <v>0.58417176491474998</v>
      </c>
      <c r="N351" s="3">
        <v>0.56947848415937496</v>
      </c>
      <c r="O351" s="3">
        <v>0.69118567704749989</v>
      </c>
      <c r="P351" s="3">
        <v>0.99844441706712506</v>
      </c>
      <c r="Q351" s="3">
        <v>0.479871548454125</v>
      </c>
      <c r="R351" s="3">
        <v>0.45835244908662498</v>
      </c>
      <c r="S351" s="3">
        <v>0.21489821734724998</v>
      </c>
    </row>
    <row r="352" spans="2:19" x14ac:dyDescent="0.3">
      <c r="B352" s="3"/>
      <c r="C352">
        <v>2000</v>
      </c>
      <c r="D352">
        <v>12</v>
      </c>
      <c r="E352">
        <v>15</v>
      </c>
      <c r="F352" s="4">
        <f t="shared" si="6"/>
        <v>36875</v>
      </c>
      <c r="G352" s="3">
        <v>0.40925978851224998</v>
      </c>
      <c r="H352" s="3">
        <v>0.57282220637899994</v>
      </c>
      <c r="I352" s="3">
        <v>0.46567049148700002</v>
      </c>
      <c r="J352" s="3">
        <v>0.39926359390087496</v>
      </c>
      <c r="K352" s="3">
        <v>0.71144275943950008</v>
      </c>
      <c r="L352" s="3">
        <v>0.673093576704625</v>
      </c>
      <c r="M352" s="3">
        <v>0.47863817316037499</v>
      </c>
      <c r="N352" s="3">
        <v>0.56943498131112491</v>
      </c>
      <c r="O352" s="3">
        <v>0.67885950514687488</v>
      </c>
      <c r="P352" s="3">
        <v>1.027054562024875</v>
      </c>
      <c r="Q352" s="3">
        <v>0.47782547061212494</v>
      </c>
      <c r="R352" s="3">
        <v>0.50916284644249998</v>
      </c>
      <c r="S352" s="3">
        <v>0.19831873064612499</v>
      </c>
    </row>
    <row r="353" spans="2:19" x14ac:dyDescent="0.3">
      <c r="B353" s="3"/>
      <c r="C353">
        <v>2000</v>
      </c>
      <c r="D353">
        <v>12</v>
      </c>
      <c r="E353">
        <v>16</v>
      </c>
      <c r="F353" s="4">
        <f t="shared" si="6"/>
        <v>36876</v>
      </c>
      <c r="G353" s="3">
        <v>0.40850975633237496</v>
      </c>
      <c r="H353" s="3">
        <v>0.56111376051625006</v>
      </c>
      <c r="I353" s="3">
        <v>0.51523244390587497</v>
      </c>
      <c r="J353" s="3">
        <v>0.41308830684562498</v>
      </c>
      <c r="K353" s="3">
        <v>0.73586602177362503</v>
      </c>
      <c r="L353" s="3">
        <v>0.64960559797962503</v>
      </c>
      <c r="M353" s="3">
        <v>0.47402182342687499</v>
      </c>
      <c r="N353" s="3">
        <v>0.5836553319879999</v>
      </c>
      <c r="O353" s="3">
        <v>0.65521401468337503</v>
      </c>
      <c r="P353" s="3">
        <v>0.97928005064050005</v>
      </c>
      <c r="Q353" s="3">
        <v>0.46249874773387495</v>
      </c>
      <c r="R353" s="3">
        <v>0.66702419112125</v>
      </c>
      <c r="S353" s="3">
        <v>0.19212578912375</v>
      </c>
    </row>
    <row r="354" spans="2:19" x14ac:dyDescent="0.3">
      <c r="B354" s="3"/>
      <c r="C354">
        <v>2000</v>
      </c>
      <c r="D354">
        <v>12</v>
      </c>
      <c r="E354">
        <v>17</v>
      </c>
      <c r="F354" s="4">
        <f t="shared" si="6"/>
        <v>36877</v>
      </c>
      <c r="G354" s="3">
        <v>0.35846861053274998</v>
      </c>
      <c r="H354" s="3">
        <v>0.37856331082087497</v>
      </c>
      <c r="I354" s="3">
        <v>0.50780115918975</v>
      </c>
      <c r="J354" s="3">
        <v>0.51865508090375001</v>
      </c>
      <c r="K354" s="3">
        <v>0.78811140652550005</v>
      </c>
      <c r="L354" s="3">
        <v>0.64986141193362501</v>
      </c>
      <c r="M354" s="3">
        <v>0.436207975260125</v>
      </c>
      <c r="N354" s="3">
        <v>0.5666466424343749</v>
      </c>
      <c r="O354" s="3">
        <v>0.63530115805337495</v>
      </c>
      <c r="P354" s="3">
        <v>0.91758981451447508</v>
      </c>
      <c r="Q354" s="3">
        <v>0.45358668152999998</v>
      </c>
      <c r="R354" s="3">
        <v>0.66662556618387503</v>
      </c>
      <c r="S354" s="3">
        <v>0.19685033286350001</v>
      </c>
    </row>
    <row r="355" spans="2:19" x14ac:dyDescent="0.3">
      <c r="B355" s="3"/>
      <c r="C355">
        <v>2000</v>
      </c>
      <c r="D355">
        <v>12</v>
      </c>
      <c r="E355">
        <v>18</v>
      </c>
      <c r="F355" s="4">
        <f t="shared" si="6"/>
        <v>36878</v>
      </c>
      <c r="G355" s="3">
        <v>0.33282383858237496</v>
      </c>
      <c r="H355" s="3">
        <v>0.33889516766100003</v>
      </c>
      <c r="I355" s="3">
        <v>0.48665149210812497</v>
      </c>
      <c r="J355" s="3">
        <v>0.56692556103137504</v>
      </c>
      <c r="K355" s="3">
        <v>0.8068415030835</v>
      </c>
      <c r="L355" s="3">
        <v>0.63680985396212497</v>
      </c>
      <c r="M355" s="3">
        <v>0.43729707384100003</v>
      </c>
      <c r="N355" s="3">
        <v>0.54034054117612507</v>
      </c>
      <c r="O355" s="3">
        <v>0.59436224212149991</v>
      </c>
      <c r="P355" s="3">
        <v>0.91929913830860011</v>
      </c>
      <c r="Q355" s="3">
        <v>0.43899508892249994</v>
      </c>
      <c r="R355" s="3">
        <v>0.69033366708737509</v>
      </c>
      <c r="S355" s="3">
        <v>0.21762460410025</v>
      </c>
    </row>
    <row r="356" spans="2:19" x14ac:dyDescent="0.3">
      <c r="B356" s="3"/>
      <c r="C356">
        <v>2000</v>
      </c>
      <c r="D356">
        <v>12</v>
      </c>
      <c r="E356">
        <v>19</v>
      </c>
      <c r="F356" s="4">
        <f t="shared" si="6"/>
        <v>36879</v>
      </c>
      <c r="G356" s="3">
        <v>0.29547836035487496</v>
      </c>
      <c r="H356" s="3">
        <v>0.39563388766687502</v>
      </c>
      <c r="I356" s="3">
        <v>0.42493278908362497</v>
      </c>
      <c r="J356" s="3">
        <v>0.675364770517625</v>
      </c>
      <c r="K356" s="3">
        <v>0.82787234954787492</v>
      </c>
      <c r="L356" s="3">
        <v>0.40884135697675006</v>
      </c>
      <c r="M356" s="3">
        <v>0.36925131963387503</v>
      </c>
      <c r="N356" s="3">
        <v>0.53433638759875002</v>
      </c>
      <c r="O356" s="3">
        <v>0.52548936479849995</v>
      </c>
      <c r="P356" s="3">
        <v>0.87979918031697502</v>
      </c>
      <c r="Q356" s="3">
        <v>0.42404997104287495</v>
      </c>
      <c r="R356" s="3">
        <v>0.69390618077775013</v>
      </c>
      <c r="S356" s="3">
        <v>0.24259547245125002</v>
      </c>
    </row>
    <row r="357" spans="2:19" x14ac:dyDescent="0.3">
      <c r="B357" s="3"/>
      <c r="C357">
        <v>2000</v>
      </c>
      <c r="D357">
        <v>12</v>
      </c>
      <c r="E357">
        <v>20</v>
      </c>
      <c r="F357" s="4">
        <f t="shared" si="6"/>
        <v>36880</v>
      </c>
      <c r="G357" s="3">
        <v>0.29439804050200002</v>
      </c>
      <c r="H357" s="3">
        <v>0.38918296051512496</v>
      </c>
      <c r="I357" s="3">
        <v>0.40378414519099998</v>
      </c>
      <c r="J357" s="3">
        <v>0.86935987508250001</v>
      </c>
      <c r="K357" s="3">
        <v>0.80472418469674989</v>
      </c>
      <c r="L357" s="3">
        <v>0.40561286532062507</v>
      </c>
      <c r="M357" s="3">
        <v>0.36267224072400001</v>
      </c>
      <c r="N357" s="3">
        <v>0.35589052658849996</v>
      </c>
      <c r="O357" s="3">
        <v>0.32866794820899997</v>
      </c>
      <c r="P357" s="3">
        <v>0.688715537441975</v>
      </c>
      <c r="Q357" s="3">
        <v>0.30618862724125001</v>
      </c>
      <c r="R357" s="3">
        <v>0.68359362942287505</v>
      </c>
      <c r="S357" s="3">
        <v>0.25664905910300001</v>
      </c>
    </row>
    <row r="358" spans="2:19" x14ac:dyDescent="0.3">
      <c r="B358" s="3"/>
      <c r="C358">
        <v>2000</v>
      </c>
      <c r="D358">
        <v>12</v>
      </c>
      <c r="E358">
        <v>21</v>
      </c>
      <c r="F358" s="4">
        <f t="shared" si="6"/>
        <v>36881</v>
      </c>
      <c r="G358" s="3">
        <v>0.29395848493812504</v>
      </c>
      <c r="H358" s="3">
        <v>0.51757103216337497</v>
      </c>
      <c r="I358" s="3">
        <v>0.37736360356199999</v>
      </c>
      <c r="J358" s="3">
        <v>0.86627747219162488</v>
      </c>
      <c r="K358" s="3">
        <v>0.72398642743792485</v>
      </c>
      <c r="L358" s="3">
        <v>0.44628730506800007</v>
      </c>
      <c r="M358" s="3">
        <v>0.34047061574137494</v>
      </c>
      <c r="N358" s="3">
        <v>0.37916275123124998</v>
      </c>
      <c r="O358" s="3">
        <v>0.28260363406837496</v>
      </c>
      <c r="P358" s="3">
        <v>0.472228364901225</v>
      </c>
      <c r="Q358" s="3">
        <v>0.31488569883650003</v>
      </c>
      <c r="R358" s="3">
        <v>0.64076905692950004</v>
      </c>
      <c r="S358" s="3">
        <v>0.298252025319375</v>
      </c>
    </row>
    <row r="359" spans="2:19" x14ac:dyDescent="0.3">
      <c r="B359" s="3"/>
      <c r="C359">
        <v>2000</v>
      </c>
      <c r="D359">
        <v>12</v>
      </c>
      <c r="E359">
        <v>22</v>
      </c>
      <c r="F359" s="4">
        <f t="shared" si="6"/>
        <v>36882</v>
      </c>
      <c r="G359" s="3">
        <v>0.31743988222649999</v>
      </c>
      <c r="H359" s="3">
        <v>0.56267418835762495</v>
      </c>
      <c r="I359" s="3">
        <v>0.30388562116749995</v>
      </c>
      <c r="J359" s="3">
        <v>1.1509457888398749</v>
      </c>
      <c r="K359" s="3">
        <v>0.39037696521529996</v>
      </c>
      <c r="L359" s="3">
        <v>0.49617258671487507</v>
      </c>
      <c r="M359" s="3">
        <v>0.33073329743225</v>
      </c>
      <c r="N359" s="3">
        <v>0.31618456311399995</v>
      </c>
      <c r="O359" s="3">
        <v>0.31953243676949999</v>
      </c>
      <c r="P359" s="3">
        <v>0.53514125175134997</v>
      </c>
      <c r="Q359" s="3">
        <v>0.33730648442187505</v>
      </c>
      <c r="R359" s="3">
        <v>0.56556486839724995</v>
      </c>
      <c r="S359" s="3">
        <v>0.33444095067787499</v>
      </c>
    </row>
    <row r="360" spans="2:19" x14ac:dyDescent="0.3">
      <c r="B360" s="3"/>
      <c r="C360">
        <v>2000</v>
      </c>
      <c r="D360">
        <v>12</v>
      </c>
      <c r="E360">
        <v>23</v>
      </c>
      <c r="F360" s="4">
        <f t="shared" si="6"/>
        <v>36883</v>
      </c>
      <c r="G360" s="3">
        <v>0.34272105569300004</v>
      </c>
      <c r="H360" s="3">
        <v>0.57320885056774995</v>
      </c>
      <c r="I360" s="3">
        <v>0.24745264701599995</v>
      </c>
      <c r="J360" s="3">
        <v>1.2197382611950001</v>
      </c>
      <c r="K360" s="3">
        <v>0.39159934969567506</v>
      </c>
      <c r="L360" s="3">
        <v>0.58009151266412495</v>
      </c>
      <c r="M360" s="3">
        <v>0.37122007719362499</v>
      </c>
      <c r="N360" s="3">
        <v>0.29842448190037496</v>
      </c>
      <c r="O360" s="3">
        <v>0.35473833053762499</v>
      </c>
      <c r="P360" s="3">
        <v>0.47645990242847497</v>
      </c>
      <c r="Q360" s="3">
        <v>0.32709624475300003</v>
      </c>
      <c r="R360" s="3">
        <v>0.55825097686424996</v>
      </c>
      <c r="S360" s="3">
        <v>0.36526442528162495</v>
      </c>
    </row>
    <row r="361" spans="2:19" x14ac:dyDescent="0.3">
      <c r="B361" s="3"/>
      <c r="C361">
        <v>2000</v>
      </c>
      <c r="D361">
        <v>12</v>
      </c>
      <c r="E361">
        <v>24</v>
      </c>
      <c r="F361" s="4">
        <f t="shared" si="6"/>
        <v>36884</v>
      </c>
      <c r="G361" s="3">
        <v>0.35269328669849997</v>
      </c>
      <c r="H361" s="3">
        <v>0.56528268258625003</v>
      </c>
      <c r="I361" s="3">
        <v>0.19558408203475</v>
      </c>
      <c r="J361" s="3">
        <v>1.2319810892952501</v>
      </c>
      <c r="K361" s="3">
        <v>0.45328380156879999</v>
      </c>
      <c r="L361" s="3">
        <v>0.58936903603900004</v>
      </c>
      <c r="M361" s="3">
        <v>0.37683108487800004</v>
      </c>
      <c r="N361" s="3">
        <v>0.302767361270875</v>
      </c>
      <c r="O361" s="3">
        <v>0.40215263399750001</v>
      </c>
      <c r="P361" s="3">
        <v>0.49892476708672501</v>
      </c>
      <c r="Q361" s="3">
        <v>0.35137957943112502</v>
      </c>
      <c r="R361" s="3">
        <v>0.45700478768649999</v>
      </c>
      <c r="S361" s="3">
        <v>0.39981031150349994</v>
      </c>
    </row>
    <row r="362" spans="2:19" x14ac:dyDescent="0.3">
      <c r="B362" s="3"/>
      <c r="C362">
        <v>2000</v>
      </c>
      <c r="D362">
        <v>12</v>
      </c>
      <c r="E362">
        <v>25</v>
      </c>
      <c r="F362" s="4">
        <f t="shared" si="6"/>
        <v>36885</v>
      </c>
      <c r="G362" s="3">
        <v>0.39422432729675</v>
      </c>
      <c r="H362" s="3">
        <v>0.56297204324412498</v>
      </c>
      <c r="I362" s="3">
        <v>0.18174715223362503</v>
      </c>
      <c r="J362" s="3">
        <v>1.0908759574808751</v>
      </c>
      <c r="K362" s="3">
        <v>0.43748202479280002</v>
      </c>
      <c r="L362" s="3">
        <v>0.52728722783824999</v>
      </c>
      <c r="M362" s="3">
        <v>0.52738921320812504</v>
      </c>
      <c r="N362" s="3">
        <v>0.35725316650912498</v>
      </c>
      <c r="O362" s="3">
        <v>0.42821342099062498</v>
      </c>
      <c r="P362" s="3">
        <v>0.49546387030639999</v>
      </c>
      <c r="Q362" s="3">
        <v>0.364428970086</v>
      </c>
      <c r="R362" s="3">
        <v>0.50681585705362509</v>
      </c>
      <c r="S362" s="3">
        <v>0.39823826515124999</v>
      </c>
    </row>
    <row r="363" spans="2:19" x14ac:dyDescent="0.3">
      <c r="B363" s="3"/>
      <c r="C363">
        <v>2000</v>
      </c>
      <c r="D363">
        <v>12</v>
      </c>
      <c r="E363">
        <v>26</v>
      </c>
      <c r="F363" s="4">
        <f t="shared" si="6"/>
        <v>36886</v>
      </c>
      <c r="G363" s="3">
        <v>0.41562575272425001</v>
      </c>
      <c r="H363" s="3">
        <v>0.56670633921500002</v>
      </c>
      <c r="I363" s="3">
        <v>0.16758401808450002</v>
      </c>
      <c r="J363" s="3">
        <v>1.012270949495375</v>
      </c>
      <c r="K363" s="3">
        <v>0.50287032880167504</v>
      </c>
      <c r="L363" s="3">
        <v>0.48481369722762502</v>
      </c>
      <c r="M363" s="3">
        <v>0.52026682468612495</v>
      </c>
      <c r="N363" s="3">
        <v>0.39851934345949996</v>
      </c>
      <c r="O363" s="3">
        <v>0.44360414184949998</v>
      </c>
      <c r="P363" s="3">
        <v>0.52467670092802499</v>
      </c>
      <c r="Q363" s="3">
        <v>0.37695185103537499</v>
      </c>
      <c r="R363" s="3">
        <v>0.56594721377875001</v>
      </c>
      <c r="S363" s="3">
        <v>0.436143020918</v>
      </c>
    </row>
    <row r="364" spans="2:19" x14ac:dyDescent="0.3">
      <c r="B364" s="3"/>
      <c r="C364">
        <v>2000</v>
      </c>
      <c r="D364">
        <v>12</v>
      </c>
      <c r="E364">
        <v>27</v>
      </c>
      <c r="F364" s="4">
        <f t="shared" si="6"/>
        <v>36887</v>
      </c>
      <c r="G364" s="3">
        <v>0.47116075780350003</v>
      </c>
      <c r="H364" s="3">
        <v>0.54332371155649994</v>
      </c>
      <c r="I364" s="3">
        <v>0.16556583686250004</v>
      </c>
      <c r="J364" s="3">
        <v>0.91486190220625008</v>
      </c>
      <c r="K364" s="3">
        <v>0.576065963733425</v>
      </c>
      <c r="L364" s="3">
        <v>0.49082274169425</v>
      </c>
      <c r="M364" s="3">
        <v>0.51823014476925</v>
      </c>
      <c r="N364" s="3">
        <v>0.39716051176825001</v>
      </c>
      <c r="O364" s="3">
        <v>0.46508408738462503</v>
      </c>
      <c r="P364" s="3">
        <v>0.48084736150402502</v>
      </c>
      <c r="Q364" s="3">
        <v>0.43755472458099998</v>
      </c>
      <c r="R364" s="3">
        <v>0.62197413615550001</v>
      </c>
      <c r="S364" s="3">
        <v>0.41555036738262502</v>
      </c>
    </row>
    <row r="365" spans="2:19" x14ac:dyDescent="0.3">
      <c r="B365" s="3"/>
      <c r="C365">
        <v>2000</v>
      </c>
      <c r="D365">
        <v>12</v>
      </c>
      <c r="E365">
        <v>28</v>
      </c>
      <c r="F365" s="4">
        <f t="shared" si="6"/>
        <v>36888</v>
      </c>
      <c r="G365" s="3">
        <v>0.518974055929875</v>
      </c>
      <c r="H365" s="3">
        <v>0.54580571122112498</v>
      </c>
      <c r="I365" s="3">
        <v>0.277379499891375</v>
      </c>
      <c r="J365" s="3">
        <v>0.72497201635774988</v>
      </c>
      <c r="K365" s="3">
        <v>0.56698436347680004</v>
      </c>
      <c r="L365" s="3">
        <v>0.46177516510125005</v>
      </c>
      <c r="M365" s="3">
        <v>0.52197344091487508</v>
      </c>
      <c r="N365" s="3">
        <v>0.40672794611500002</v>
      </c>
      <c r="O365" s="3">
        <v>0.47578047694262504</v>
      </c>
      <c r="P365" s="3">
        <v>0.38541168731522502</v>
      </c>
      <c r="Q365" s="3">
        <v>0.44289946100224997</v>
      </c>
      <c r="R365" s="3">
        <v>0.61755014150162491</v>
      </c>
      <c r="S365" s="3">
        <v>0.41456773492712495</v>
      </c>
    </row>
    <row r="366" spans="2:19" x14ac:dyDescent="0.3">
      <c r="B366" s="3"/>
      <c r="C366">
        <v>2000</v>
      </c>
      <c r="D366">
        <v>12</v>
      </c>
      <c r="E366">
        <v>29</v>
      </c>
      <c r="F366" s="4">
        <f t="shared" si="6"/>
        <v>36889</v>
      </c>
      <c r="G366" s="3">
        <v>0.55387694213837502</v>
      </c>
      <c r="H366" s="3">
        <v>0.44778089074737498</v>
      </c>
      <c r="I366" s="3">
        <v>0.307765342927875</v>
      </c>
      <c r="J366" s="3">
        <v>0.7338377288516249</v>
      </c>
      <c r="K366" s="3">
        <v>0.59829631789537507</v>
      </c>
      <c r="L366" s="3">
        <v>0.42116948554450001</v>
      </c>
      <c r="M366" s="3">
        <v>0.54908038347462507</v>
      </c>
      <c r="N366" s="3">
        <v>0.37881387788000004</v>
      </c>
      <c r="O366" s="3">
        <v>0.47108392254900006</v>
      </c>
      <c r="P366" s="3">
        <v>0.42829743712934998</v>
      </c>
      <c r="Q366" s="3">
        <v>0.43948140138225006</v>
      </c>
      <c r="R366" s="3">
        <v>0.61728666038187496</v>
      </c>
      <c r="S366" s="3">
        <v>0.40165153834949996</v>
      </c>
    </row>
    <row r="367" spans="2:19" x14ac:dyDescent="0.3">
      <c r="B367" s="3"/>
      <c r="C367">
        <v>2000</v>
      </c>
      <c r="D367">
        <v>12</v>
      </c>
      <c r="E367">
        <v>30</v>
      </c>
      <c r="F367" s="4">
        <f t="shared" si="6"/>
        <v>36890</v>
      </c>
      <c r="G367" s="3">
        <v>0.84126573413000005</v>
      </c>
      <c r="H367" s="3">
        <v>0.48740731965174999</v>
      </c>
      <c r="I367" s="3">
        <v>0.36844892676375002</v>
      </c>
      <c r="J367" s="3">
        <v>0.45815237599575004</v>
      </c>
      <c r="K367" s="3">
        <v>0.60181409851150003</v>
      </c>
      <c r="L367" s="3">
        <v>0.36865114557337503</v>
      </c>
      <c r="M367" s="3">
        <v>0.55142390344287495</v>
      </c>
      <c r="N367" s="3">
        <v>0.45685858625275</v>
      </c>
      <c r="O367" s="3">
        <v>0.44400128325175003</v>
      </c>
      <c r="P367" s="3">
        <v>0.326509566575925</v>
      </c>
      <c r="Q367" s="3">
        <v>0.43342068393037508</v>
      </c>
      <c r="R367" s="3">
        <v>0.66054621273637493</v>
      </c>
      <c r="S367" s="3">
        <v>0.43300807927212498</v>
      </c>
    </row>
    <row r="368" spans="2:19" x14ac:dyDescent="0.3">
      <c r="B368" s="3"/>
      <c r="C368">
        <v>2000</v>
      </c>
      <c r="D368">
        <v>12</v>
      </c>
      <c r="E368">
        <v>31</v>
      </c>
      <c r="F368" s="4">
        <f t="shared" si="6"/>
        <v>36891</v>
      </c>
      <c r="G368" s="3">
        <v>0.80861302014025005</v>
      </c>
      <c r="H368" s="3">
        <v>0.57276656514275004</v>
      </c>
      <c r="I368" s="3">
        <v>0.41239595293925002</v>
      </c>
      <c r="J368" s="3">
        <v>0.50718503162950002</v>
      </c>
      <c r="K368" s="3">
        <v>0.71041149166662498</v>
      </c>
      <c r="L368" s="3">
        <v>0.303123859424625</v>
      </c>
      <c r="M368" s="3">
        <v>0.525294729003</v>
      </c>
      <c r="N368" s="3">
        <v>0.52099708471137507</v>
      </c>
      <c r="O368" s="3">
        <v>0.42350032547999999</v>
      </c>
      <c r="P368" s="3">
        <v>0.52748459577317508</v>
      </c>
      <c r="Q368" s="3">
        <v>0.41187452307012501</v>
      </c>
      <c r="R368" s="3">
        <v>0.62649048715650002</v>
      </c>
      <c r="S368" s="3">
        <v>0.47723432384849995</v>
      </c>
    </row>
    <row r="369" spans="2:6" x14ac:dyDescent="0.3">
      <c r="B369" s="3"/>
    </row>
    <row r="370" spans="2:6" x14ac:dyDescent="0.3">
      <c r="B370" s="3"/>
    </row>
    <row r="371" spans="2:6" x14ac:dyDescent="0.3">
      <c r="B371" s="3"/>
    </row>
    <row r="372" spans="2:6" x14ac:dyDescent="0.3">
      <c r="B372" s="3"/>
      <c r="F372" s="1"/>
    </row>
    <row r="373" spans="2:6" x14ac:dyDescent="0.3">
      <c r="B373" s="3"/>
      <c r="F373" s="1"/>
    </row>
    <row r="374" spans="2:6" x14ac:dyDescent="0.3">
      <c r="B374" s="3"/>
      <c r="F374" s="1"/>
    </row>
    <row r="375" spans="2:6" x14ac:dyDescent="0.3">
      <c r="B375" s="3"/>
    </row>
    <row r="376" spans="2:6" x14ac:dyDescent="0.3">
      <c r="B376" s="3"/>
      <c r="F376" s="1"/>
    </row>
    <row r="377" spans="2:6" x14ac:dyDescent="0.3">
      <c r="B377" s="3"/>
    </row>
    <row r="378" spans="2:6" x14ac:dyDescent="0.3">
      <c r="B378" s="3"/>
      <c r="F378" s="1"/>
    </row>
    <row r="379" spans="2:6" x14ac:dyDescent="0.3">
      <c r="B379" s="3"/>
      <c r="F379" s="1"/>
    </row>
    <row r="380" spans="2:6" x14ac:dyDescent="0.3">
      <c r="B380" s="3"/>
      <c r="F380" s="1"/>
    </row>
    <row r="381" spans="2:6" x14ac:dyDescent="0.3">
      <c r="B381" s="3"/>
      <c r="F381" s="1"/>
    </row>
    <row r="382" spans="2:6" x14ac:dyDescent="0.3">
      <c r="B382" s="3"/>
      <c r="F382" s="1"/>
    </row>
    <row r="383" spans="2:6" x14ac:dyDescent="0.3">
      <c r="B383" s="3"/>
      <c r="F383" s="1"/>
    </row>
    <row r="384" spans="2:6" x14ac:dyDescent="0.3">
      <c r="B384" s="3"/>
    </row>
    <row r="385" spans="2:6" x14ac:dyDescent="0.3">
      <c r="B385" s="3"/>
      <c r="F385" s="1"/>
    </row>
    <row r="386" spans="2:6" x14ac:dyDescent="0.3">
      <c r="B386" s="3"/>
    </row>
    <row r="387" spans="2:6" x14ac:dyDescent="0.3">
      <c r="B387" s="3"/>
      <c r="F387" s="1"/>
    </row>
    <row r="388" spans="2:6" x14ac:dyDescent="0.3">
      <c r="B388" s="3"/>
      <c r="F388" s="1"/>
    </row>
    <row r="389" spans="2:6" x14ac:dyDescent="0.3">
      <c r="B389" s="3"/>
      <c r="F389" s="1"/>
    </row>
    <row r="390" spans="2:6" x14ac:dyDescent="0.3">
      <c r="B390" s="3"/>
      <c r="F390" s="1"/>
    </row>
    <row r="391" spans="2:6" x14ac:dyDescent="0.3">
      <c r="B391" s="3"/>
    </row>
    <row r="392" spans="2:6" x14ac:dyDescent="0.3">
      <c r="B392" s="3"/>
      <c r="F392" s="1"/>
    </row>
    <row r="393" spans="2:6" x14ac:dyDescent="0.3">
      <c r="B393" s="3"/>
    </row>
    <row r="394" spans="2:6" x14ac:dyDescent="0.3">
      <c r="B394" s="3"/>
      <c r="F394" s="1"/>
    </row>
    <row r="395" spans="2:6" x14ac:dyDescent="0.3">
      <c r="B395" s="3"/>
      <c r="F395" s="1"/>
    </row>
    <row r="396" spans="2:6" x14ac:dyDescent="0.3">
      <c r="B396" s="3"/>
      <c r="F396" s="1"/>
    </row>
    <row r="397" spans="2:6" x14ac:dyDescent="0.3">
      <c r="B397" s="3"/>
      <c r="F397" s="1"/>
    </row>
    <row r="398" spans="2:6" x14ac:dyDescent="0.3">
      <c r="B398" s="3"/>
      <c r="F398" s="1"/>
    </row>
    <row r="399" spans="2:6" x14ac:dyDescent="0.3">
      <c r="B399" s="3"/>
      <c r="F399" s="1"/>
    </row>
    <row r="400" spans="2:6" x14ac:dyDescent="0.3">
      <c r="B400" s="3"/>
    </row>
    <row r="401" spans="2:6" x14ac:dyDescent="0.3">
      <c r="B401" s="3"/>
      <c r="F401" s="1"/>
    </row>
    <row r="402" spans="2:6" x14ac:dyDescent="0.3">
      <c r="B402" s="3"/>
    </row>
    <row r="403" spans="2:6" x14ac:dyDescent="0.3">
      <c r="B403" s="3"/>
    </row>
    <row r="404" spans="2:6" x14ac:dyDescent="0.3">
      <c r="B404" s="3"/>
      <c r="F404" s="1"/>
    </row>
    <row r="405" spans="2:6" x14ac:dyDescent="0.3">
      <c r="B405" s="3"/>
      <c r="F405" s="1"/>
    </row>
    <row r="406" spans="2:6" x14ac:dyDescent="0.3">
      <c r="B406" s="3"/>
      <c r="F406" s="1"/>
    </row>
    <row r="407" spans="2:6" x14ac:dyDescent="0.3">
      <c r="B407" s="3"/>
    </row>
    <row r="408" spans="2:6" x14ac:dyDescent="0.3">
      <c r="B408" s="3"/>
      <c r="F408" s="1"/>
    </row>
    <row r="409" spans="2:6" x14ac:dyDescent="0.3">
      <c r="B409" s="3"/>
    </row>
    <row r="410" spans="2:6" x14ac:dyDescent="0.3">
      <c r="B410" s="3"/>
      <c r="F410" s="1"/>
    </row>
    <row r="411" spans="2:6" x14ac:dyDescent="0.3">
      <c r="B411" s="3"/>
      <c r="F411" s="1"/>
    </row>
    <row r="412" spans="2:6" x14ac:dyDescent="0.3">
      <c r="B412" s="3"/>
      <c r="F412" s="1"/>
    </row>
    <row r="413" spans="2:6" x14ac:dyDescent="0.3">
      <c r="B413" s="3"/>
      <c r="F413" s="1"/>
    </row>
    <row r="414" spans="2:6" x14ac:dyDescent="0.3">
      <c r="B414" s="3"/>
      <c r="F414" s="1"/>
    </row>
    <row r="415" spans="2:6" x14ac:dyDescent="0.3">
      <c r="B415" s="3"/>
      <c r="F415" s="1"/>
    </row>
    <row r="416" spans="2:6" x14ac:dyDescent="0.3">
      <c r="B416" s="3"/>
    </row>
    <row r="417" spans="2:6" x14ac:dyDescent="0.3">
      <c r="B417" s="3"/>
      <c r="F417" s="1"/>
    </row>
    <row r="418" spans="2:6" x14ac:dyDescent="0.3">
      <c r="B418" s="3"/>
    </row>
    <row r="419" spans="2:6" x14ac:dyDescent="0.3">
      <c r="B419" s="3"/>
      <c r="F419" s="1"/>
    </row>
    <row r="420" spans="2:6" x14ac:dyDescent="0.3">
      <c r="B420" s="3"/>
      <c r="F420" s="1"/>
    </row>
    <row r="421" spans="2:6" x14ac:dyDescent="0.3">
      <c r="B421" s="3"/>
      <c r="F421" s="1"/>
    </row>
    <row r="422" spans="2:6" x14ac:dyDescent="0.3">
      <c r="B422" s="3"/>
      <c r="F422" s="1"/>
    </row>
    <row r="423" spans="2:6" x14ac:dyDescent="0.3">
      <c r="B423" s="3"/>
    </row>
    <row r="424" spans="2:6" x14ac:dyDescent="0.3">
      <c r="B424" s="3"/>
      <c r="F424" s="1"/>
    </row>
    <row r="425" spans="2:6" x14ac:dyDescent="0.3">
      <c r="B425" s="3"/>
    </row>
    <row r="426" spans="2:6" x14ac:dyDescent="0.3">
      <c r="B426" s="3"/>
      <c r="F426" s="1"/>
    </row>
    <row r="427" spans="2:6" x14ac:dyDescent="0.3">
      <c r="B427" s="3"/>
      <c r="F427" s="1"/>
    </row>
    <row r="428" spans="2:6" x14ac:dyDescent="0.3">
      <c r="B428" s="3"/>
      <c r="F428" s="1"/>
    </row>
    <row r="429" spans="2:6" x14ac:dyDescent="0.3">
      <c r="B429" s="3"/>
      <c r="F429" s="1"/>
    </row>
    <row r="430" spans="2:6" x14ac:dyDescent="0.3">
      <c r="B430" s="3"/>
      <c r="F430" s="1"/>
    </row>
    <row r="431" spans="2:6" x14ac:dyDescent="0.3">
      <c r="B431" s="3"/>
      <c r="F431" s="1"/>
    </row>
    <row r="432" spans="2:6" x14ac:dyDescent="0.3">
      <c r="B432" s="3"/>
    </row>
    <row r="433" spans="2:6" x14ac:dyDescent="0.3">
      <c r="B433" s="3"/>
      <c r="F433" s="1"/>
    </row>
    <row r="434" spans="2:6" x14ac:dyDescent="0.3">
      <c r="B434" s="3"/>
      <c r="F434" s="1"/>
    </row>
    <row r="435" spans="2:6" x14ac:dyDescent="0.3">
      <c r="B435" s="3"/>
    </row>
    <row r="436" spans="2:6" x14ac:dyDescent="0.3">
      <c r="B436" s="3"/>
      <c r="F436" s="1"/>
    </row>
    <row r="437" spans="2:6" x14ac:dyDescent="0.3">
      <c r="B437" s="3"/>
      <c r="F437" s="1"/>
    </row>
    <row r="438" spans="2:6" x14ac:dyDescent="0.3">
      <c r="B438" s="3"/>
      <c r="F438" s="1"/>
    </row>
    <row r="439" spans="2:6" x14ac:dyDescent="0.3">
      <c r="B439" s="3"/>
      <c r="F439" s="1"/>
    </row>
    <row r="440" spans="2:6" x14ac:dyDescent="0.3">
      <c r="B440" s="3"/>
      <c r="F440" s="1"/>
    </row>
    <row r="441" spans="2:6" x14ac:dyDescent="0.3">
      <c r="B441" s="3"/>
      <c r="F441" s="1"/>
    </row>
    <row r="442" spans="2:6" x14ac:dyDescent="0.3">
      <c r="B442" s="3"/>
      <c r="F442" s="1"/>
    </row>
    <row r="443" spans="2:6" x14ac:dyDescent="0.3">
      <c r="B443" s="3"/>
      <c r="F443" s="1"/>
    </row>
    <row r="444" spans="2:6" x14ac:dyDescent="0.3">
      <c r="B444" s="3"/>
      <c r="F444" s="1"/>
    </row>
    <row r="445" spans="2:6" x14ac:dyDescent="0.3">
      <c r="B445" s="3"/>
      <c r="F445" s="1"/>
    </row>
    <row r="446" spans="2:6" x14ac:dyDescent="0.3">
      <c r="B446" s="3"/>
      <c r="F446" s="1"/>
    </row>
    <row r="447" spans="2:6" x14ac:dyDescent="0.3">
      <c r="B447" s="3"/>
      <c r="F447" s="1"/>
    </row>
    <row r="448" spans="2:6" x14ac:dyDescent="0.3">
      <c r="B448" s="3"/>
      <c r="F448" s="1"/>
    </row>
    <row r="449" spans="2:6" x14ac:dyDescent="0.3">
      <c r="B449" s="3"/>
      <c r="F449" s="1"/>
    </row>
    <row r="450" spans="2:6" x14ac:dyDescent="0.3">
      <c r="B450" s="3"/>
      <c r="F450" s="1"/>
    </row>
    <row r="451" spans="2:6" x14ac:dyDescent="0.3">
      <c r="B451" s="3"/>
      <c r="F451" s="1"/>
    </row>
    <row r="452" spans="2:6" x14ac:dyDescent="0.3">
      <c r="B452" s="3"/>
      <c r="F452" s="1"/>
    </row>
    <row r="453" spans="2:6" x14ac:dyDescent="0.3">
      <c r="B453" s="3"/>
      <c r="F453" s="1"/>
    </row>
    <row r="454" spans="2:6" x14ac:dyDescent="0.3">
      <c r="B454" s="3"/>
      <c r="F454" s="1"/>
    </row>
    <row r="455" spans="2:6" x14ac:dyDescent="0.3">
      <c r="B455" s="3"/>
      <c r="F455" s="1"/>
    </row>
    <row r="456" spans="2:6" x14ac:dyDescent="0.3">
      <c r="B456" s="3"/>
      <c r="F456" s="1"/>
    </row>
    <row r="457" spans="2:6" x14ac:dyDescent="0.3">
      <c r="B457" s="3"/>
      <c r="F457" s="1"/>
    </row>
    <row r="458" spans="2:6" x14ac:dyDescent="0.3">
      <c r="B458" s="3"/>
      <c r="F458" s="1"/>
    </row>
    <row r="459" spans="2:6" x14ac:dyDescent="0.3">
      <c r="B459" s="3"/>
      <c r="F459" s="1"/>
    </row>
    <row r="460" spans="2:6" x14ac:dyDescent="0.3">
      <c r="B460" s="3"/>
      <c r="F460" s="1"/>
    </row>
    <row r="461" spans="2:6" x14ac:dyDescent="0.3">
      <c r="B461" s="3"/>
      <c r="F461" s="1"/>
    </row>
    <row r="462" spans="2:6" x14ac:dyDescent="0.3">
      <c r="B462" s="3"/>
      <c r="F462" s="1"/>
    </row>
    <row r="463" spans="2:6" x14ac:dyDescent="0.3">
      <c r="B463" s="3"/>
      <c r="F463" s="1"/>
    </row>
    <row r="464" spans="2:6" x14ac:dyDescent="0.3">
      <c r="B464" s="3"/>
      <c r="F464" s="1"/>
    </row>
    <row r="465" spans="2:6" x14ac:dyDescent="0.3">
      <c r="B465" s="3"/>
      <c r="F465" s="1"/>
    </row>
    <row r="466" spans="2:6" x14ac:dyDescent="0.3">
      <c r="B466" s="3"/>
      <c r="F466" s="1"/>
    </row>
    <row r="467" spans="2:6" x14ac:dyDescent="0.3">
      <c r="B467" s="3"/>
    </row>
    <row r="468" spans="2:6" x14ac:dyDescent="0.3">
      <c r="B468" s="3"/>
      <c r="F468" s="1"/>
    </row>
    <row r="469" spans="2:6" x14ac:dyDescent="0.3">
      <c r="B469" s="3"/>
      <c r="F469" s="1"/>
    </row>
    <row r="470" spans="2:6" x14ac:dyDescent="0.3">
      <c r="B470" s="3"/>
      <c r="F470" s="1"/>
    </row>
    <row r="471" spans="2:6" x14ac:dyDescent="0.3">
      <c r="B471" s="3"/>
    </row>
    <row r="472" spans="2:6" x14ac:dyDescent="0.3">
      <c r="B472" s="3"/>
      <c r="F472" s="1"/>
    </row>
    <row r="473" spans="2:6" x14ac:dyDescent="0.3">
      <c r="B473" s="3"/>
      <c r="F473" s="1"/>
    </row>
    <row r="474" spans="2:6" x14ac:dyDescent="0.3">
      <c r="B474" s="3"/>
      <c r="F474" s="1"/>
    </row>
    <row r="475" spans="2:6" x14ac:dyDescent="0.3">
      <c r="B475" s="3"/>
      <c r="F475" s="1"/>
    </row>
    <row r="476" spans="2:6" x14ac:dyDescent="0.3">
      <c r="B476" s="3"/>
      <c r="F476" s="1"/>
    </row>
    <row r="477" spans="2:6" x14ac:dyDescent="0.3">
      <c r="B477" s="3"/>
      <c r="F477" s="1"/>
    </row>
    <row r="478" spans="2:6" x14ac:dyDescent="0.3">
      <c r="B478" s="3"/>
      <c r="F478" s="1"/>
    </row>
    <row r="479" spans="2:6" x14ac:dyDescent="0.3">
      <c r="B479" s="3"/>
      <c r="F479" s="1"/>
    </row>
    <row r="480" spans="2:6" x14ac:dyDescent="0.3">
      <c r="B480" s="3"/>
      <c r="F480" s="1"/>
    </row>
    <row r="481" spans="2:6" x14ac:dyDescent="0.3">
      <c r="B481" s="3"/>
      <c r="F481" s="1"/>
    </row>
    <row r="482" spans="2:6" x14ac:dyDescent="0.3">
      <c r="B482" s="3"/>
      <c r="F482" s="1"/>
    </row>
    <row r="483" spans="2:6" x14ac:dyDescent="0.3">
      <c r="B483" s="3"/>
      <c r="F483" s="1"/>
    </row>
    <row r="484" spans="2:6" x14ac:dyDescent="0.3">
      <c r="B484" s="3"/>
      <c r="F484" s="1"/>
    </row>
    <row r="485" spans="2:6" x14ac:dyDescent="0.3">
      <c r="B485" s="3"/>
      <c r="F485" s="1"/>
    </row>
    <row r="486" spans="2:6" x14ac:dyDescent="0.3">
      <c r="B486" s="3"/>
      <c r="F486" s="1"/>
    </row>
    <row r="487" spans="2:6" x14ac:dyDescent="0.3">
      <c r="B487" s="3"/>
    </row>
    <row r="488" spans="2:6" x14ac:dyDescent="0.3">
      <c r="B488" s="3"/>
      <c r="F488" s="1"/>
    </row>
    <row r="489" spans="2:6" x14ac:dyDescent="0.3">
      <c r="B489" s="3"/>
      <c r="F489" s="1"/>
    </row>
    <row r="490" spans="2:6" x14ac:dyDescent="0.3">
      <c r="B490" s="3"/>
      <c r="F490" s="1"/>
    </row>
    <row r="491" spans="2:6" x14ac:dyDescent="0.3">
      <c r="B491" s="3"/>
      <c r="F491" s="1"/>
    </row>
    <row r="492" spans="2:6" x14ac:dyDescent="0.3">
      <c r="B492" s="3"/>
      <c r="F492" s="1"/>
    </row>
    <row r="493" spans="2:6" x14ac:dyDescent="0.3">
      <c r="B493" s="3"/>
      <c r="F493" s="1"/>
    </row>
    <row r="494" spans="2:6" x14ac:dyDescent="0.3">
      <c r="B494" s="3"/>
      <c r="F494" s="1"/>
    </row>
    <row r="495" spans="2:6" x14ac:dyDescent="0.3">
      <c r="B495" s="3"/>
      <c r="F495" s="1"/>
    </row>
    <row r="496" spans="2:6" x14ac:dyDescent="0.3">
      <c r="B496" s="3"/>
      <c r="F496" s="1"/>
    </row>
    <row r="497" spans="2:6" x14ac:dyDescent="0.3">
      <c r="B497" s="3"/>
      <c r="F497" s="1"/>
    </row>
    <row r="498" spans="2:6" x14ac:dyDescent="0.3">
      <c r="B498" s="3"/>
      <c r="F498" s="1"/>
    </row>
    <row r="499" spans="2:6" x14ac:dyDescent="0.3">
      <c r="B499" s="3"/>
    </row>
    <row r="500" spans="2:6" x14ac:dyDescent="0.3">
      <c r="B500" s="3"/>
      <c r="F500" s="1"/>
    </row>
    <row r="501" spans="2:6" x14ac:dyDescent="0.3">
      <c r="B501" s="3"/>
      <c r="F501" s="1"/>
    </row>
    <row r="502" spans="2:6" x14ac:dyDescent="0.3">
      <c r="B502" s="3"/>
      <c r="F502" s="1"/>
    </row>
    <row r="503" spans="2:6" x14ac:dyDescent="0.3">
      <c r="B503" s="3"/>
    </row>
    <row r="504" spans="2:6" x14ac:dyDescent="0.3">
      <c r="B504" s="3"/>
      <c r="F504" s="1"/>
    </row>
    <row r="505" spans="2:6" x14ac:dyDescent="0.3">
      <c r="B505" s="3"/>
      <c r="F505" s="1"/>
    </row>
    <row r="506" spans="2:6" x14ac:dyDescent="0.3">
      <c r="B506" s="3"/>
      <c r="F506" s="1"/>
    </row>
    <row r="507" spans="2:6" x14ac:dyDescent="0.3">
      <c r="B507" s="3"/>
    </row>
    <row r="508" spans="2:6" x14ac:dyDescent="0.3">
      <c r="B508" s="3"/>
      <c r="F508" s="1"/>
    </row>
    <row r="509" spans="2:6" x14ac:dyDescent="0.3">
      <c r="B509" s="3"/>
      <c r="F509" s="1"/>
    </row>
    <row r="510" spans="2:6" x14ac:dyDescent="0.3">
      <c r="B510" s="3"/>
      <c r="F510" s="1"/>
    </row>
    <row r="511" spans="2:6" x14ac:dyDescent="0.3">
      <c r="B511" s="3"/>
      <c r="F511" s="1"/>
    </row>
    <row r="512" spans="2:6" x14ac:dyDescent="0.3">
      <c r="B512" s="3"/>
      <c r="F512" s="1"/>
    </row>
    <row r="513" spans="2:6" x14ac:dyDescent="0.3">
      <c r="B513" s="3"/>
      <c r="F513" s="1"/>
    </row>
    <row r="514" spans="2:6" x14ac:dyDescent="0.3">
      <c r="B514" s="3"/>
      <c r="F514" s="1"/>
    </row>
    <row r="515" spans="2:6" x14ac:dyDescent="0.3">
      <c r="B515" s="3"/>
      <c r="F515" s="1"/>
    </row>
    <row r="516" spans="2:6" x14ac:dyDescent="0.3">
      <c r="B516" s="3"/>
      <c r="F516" s="1"/>
    </row>
    <row r="517" spans="2:6" x14ac:dyDescent="0.3">
      <c r="B517" s="3"/>
      <c r="F517" s="1"/>
    </row>
    <row r="518" spans="2:6" x14ac:dyDescent="0.3">
      <c r="B518" s="3"/>
      <c r="F518" s="1"/>
    </row>
    <row r="519" spans="2:6" x14ac:dyDescent="0.3">
      <c r="B519" s="3"/>
    </row>
    <row r="520" spans="2:6" x14ac:dyDescent="0.3">
      <c r="B520" s="3"/>
      <c r="F520" s="1"/>
    </row>
    <row r="521" spans="2:6" x14ac:dyDescent="0.3">
      <c r="B521" s="3"/>
      <c r="F521" s="1"/>
    </row>
    <row r="522" spans="2:6" x14ac:dyDescent="0.3">
      <c r="B522" s="3"/>
      <c r="F522" s="1"/>
    </row>
    <row r="523" spans="2:6" x14ac:dyDescent="0.3">
      <c r="B523" s="3"/>
      <c r="F523" s="1"/>
    </row>
    <row r="524" spans="2:6" x14ac:dyDescent="0.3">
      <c r="B524" s="3"/>
      <c r="F524" s="1"/>
    </row>
    <row r="525" spans="2:6" x14ac:dyDescent="0.3">
      <c r="B525" s="3"/>
      <c r="F525" s="1"/>
    </row>
    <row r="526" spans="2:6" x14ac:dyDescent="0.3">
      <c r="B526" s="3"/>
      <c r="F526" s="1"/>
    </row>
    <row r="527" spans="2:6" x14ac:dyDescent="0.3">
      <c r="B527" s="3"/>
      <c r="F527" s="1"/>
    </row>
    <row r="528" spans="2:6" x14ac:dyDescent="0.3">
      <c r="B528" s="3"/>
      <c r="F528" s="1"/>
    </row>
    <row r="529" spans="2:6" x14ac:dyDescent="0.3">
      <c r="B529" s="3"/>
      <c r="F529" s="1"/>
    </row>
    <row r="530" spans="2:6" x14ac:dyDescent="0.3">
      <c r="B530" s="3"/>
      <c r="F530" s="1"/>
    </row>
    <row r="531" spans="2:6" x14ac:dyDescent="0.3">
      <c r="B531" s="3"/>
    </row>
    <row r="532" spans="2:6" x14ac:dyDescent="0.3">
      <c r="B532" s="3"/>
      <c r="F532" s="1"/>
    </row>
    <row r="533" spans="2:6" x14ac:dyDescent="0.3">
      <c r="B533" s="3"/>
      <c r="F533" s="1"/>
    </row>
    <row r="534" spans="2:6" x14ac:dyDescent="0.3">
      <c r="B534" s="3"/>
      <c r="F534" s="1"/>
    </row>
    <row r="535" spans="2:6" x14ac:dyDescent="0.3">
      <c r="B535" s="3"/>
    </row>
    <row r="536" spans="2:6" x14ac:dyDescent="0.3">
      <c r="B536" s="3"/>
      <c r="F536" s="1"/>
    </row>
    <row r="537" spans="2:6" x14ac:dyDescent="0.3">
      <c r="B537" s="3"/>
      <c r="F537" s="1"/>
    </row>
    <row r="538" spans="2:6" x14ac:dyDescent="0.3">
      <c r="B538" s="3"/>
      <c r="F538" s="1"/>
    </row>
    <row r="539" spans="2:6" x14ac:dyDescent="0.3">
      <c r="B539" s="3"/>
      <c r="F539" s="1"/>
    </row>
    <row r="540" spans="2:6" x14ac:dyDescent="0.3">
      <c r="B540" s="3"/>
      <c r="F540" s="1"/>
    </row>
    <row r="541" spans="2:6" x14ac:dyDescent="0.3">
      <c r="B541" s="3"/>
      <c r="F541" s="1"/>
    </row>
    <row r="542" spans="2:6" x14ac:dyDescent="0.3">
      <c r="B542" s="3"/>
      <c r="F542" s="1"/>
    </row>
    <row r="543" spans="2:6" x14ac:dyDescent="0.3">
      <c r="B543" s="3"/>
      <c r="F543" s="1"/>
    </row>
    <row r="544" spans="2:6" x14ac:dyDescent="0.3">
      <c r="B544" s="3"/>
      <c r="F544" s="1"/>
    </row>
    <row r="545" spans="2:6" x14ac:dyDescent="0.3">
      <c r="B545" s="3"/>
      <c r="F545" s="1"/>
    </row>
    <row r="546" spans="2:6" x14ac:dyDescent="0.3">
      <c r="B546" s="3"/>
    </row>
    <row r="547" spans="2:6" x14ac:dyDescent="0.3">
      <c r="B547" s="3"/>
      <c r="F547" s="1"/>
    </row>
    <row r="548" spans="2:6" x14ac:dyDescent="0.3">
      <c r="B548" s="3"/>
      <c r="F548" s="1"/>
    </row>
    <row r="549" spans="2:6" x14ac:dyDescent="0.3">
      <c r="B549" s="3"/>
      <c r="F549" s="1"/>
    </row>
    <row r="550" spans="2:6" x14ac:dyDescent="0.3">
      <c r="B550" s="3"/>
      <c r="F550" s="1"/>
    </row>
    <row r="551" spans="2:6" x14ac:dyDescent="0.3">
      <c r="B551" s="3"/>
    </row>
    <row r="552" spans="2:6" x14ac:dyDescent="0.3">
      <c r="B552" s="3"/>
      <c r="F552" s="1"/>
    </row>
    <row r="553" spans="2:6" x14ac:dyDescent="0.3">
      <c r="B553" s="3"/>
    </row>
    <row r="554" spans="2:6" x14ac:dyDescent="0.3">
      <c r="B554" s="3"/>
      <c r="F554" s="1"/>
    </row>
    <row r="555" spans="2:6" x14ac:dyDescent="0.3">
      <c r="B555" s="3"/>
      <c r="F555" s="1"/>
    </row>
    <row r="556" spans="2:6" x14ac:dyDescent="0.3">
      <c r="B556" s="3"/>
      <c r="F556" s="1"/>
    </row>
    <row r="557" spans="2:6" x14ac:dyDescent="0.3">
      <c r="B557" s="3"/>
      <c r="F557" s="1"/>
    </row>
    <row r="558" spans="2:6" x14ac:dyDescent="0.3">
      <c r="B558" s="3"/>
      <c r="F558" s="1"/>
    </row>
    <row r="559" spans="2:6" x14ac:dyDescent="0.3">
      <c r="B559" s="3"/>
      <c r="F559" s="1"/>
    </row>
    <row r="560" spans="2:6" x14ac:dyDescent="0.3">
      <c r="B560" s="3"/>
    </row>
    <row r="561" spans="2:6" x14ac:dyDescent="0.3">
      <c r="B561" s="3"/>
      <c r="F561" s="1"/>
    </row>
    <row r="562" spans="2:6" x14ac:dyDescent="0.3">
      <c r="B562" s="3"/>
    </row>
    <row r="563" spans="2:6" x14ac:dyDescent="0.3">
      <c r="B563" s="3"/>
    </row>
    <row r="564" spans="2:6" x14ac:dyDescent="0.3">
      <c r="B564" s="3"/>
      <c r="F564" s="1"/>
    </row>
    <row r="565" spans="2:6" x14ac:dyDescent="0.3">
      <c r="B565" s="3"/>
      <c r="F565" s="1"/>
    </row>
    <row r="566" spans="2:6" x14ac:dyDescent="0.3">
      <c r="B566" s="3"/>
      <c r="F566" s="1"/>
    </row>
    <row r="567" spans="2:6" x14ac:dyDescent="0.3">
      <c r="B567" s="3"/>
    </row>
    <row r="568" spans="2:6" x14ac:dyDescent="0.3">
      <c r="B568" s="3"/>
      <c r="F568" s="1"/>
    </row>
    <row r="569" spans="2:6" x14ac:dyDescent="0.3">
      <c r="B569" s="3"/>
    </row>
    <row r="570" spans="2:6" x14ac:dyDescent="0.3">
      <c r="B570" s="3"/>
      <c r="F570" s="1"/>
    </row>
    <row r="571" spans="2:6" x14ac:dyDescent="0.3">
      <c r="B571" s="3"/>
      <c r="F571" s="1"/>
    </row>
    <row r="572" spans="2:6" x14ac:dyDescent="0.3">
      <c r="B572" s="3"/>
      <c r="F572" s="1"/>
    </row>
    <row r="573" spans="2:6" x14ac:dyDescent="0.3">
      <c r="B573" s="3"/>
      <c r="F573" s="1"/>
    </row>
    <row r="574" spans="2:6" x14ac:dyDescent="0.3">
      <c r="B574" s="3"/>
    </row>
    <row r="575" spans="2:6" x14ac:dyDescent="0.3">
      <c r="B575" s="3"/>
      <c r="F575" s="1"/>
    </row>
    <row r="576" spans="2:6" x14ac:dyDescent="0.3">
      <c r="B576" s="3"/>
    </row>
    <row r="577" spans="2:6" x14ac:dyDescent="0.3">
      <c r="B577" s="3"/>
      <c r="F577" s="1"/>
    </row>
    <row r="578" spans="2:6" x14ac:dyDescent="0.3">
      <c r="B578" s="3"/>
    </row>
    <row r="579" spans="2:6" x14ac:dyDescent="0.3">
      <c r="B579" s="3"/>
      <c r="F579" s="1"/>
    </row>
    <row r="580" spans="2:6" x14ac:dyDescent="0.3">
      <c r="B580" s="3"/>
      <c r="F580" s="1"/>
    </row>
    <row r="581" spans="2:6" x14ac:dyDescent="0.3">
      <c r="B581" s="3"/>
      <c r="F581" s="1"/>
    </row>
    <row r="582" spans="2:6" x14ac:dyDescent="0.3">
      <c r="B582" s="3"/>
      <c r="F582" s="1"/>
    </row>
    <row r="583" spans="2:6" x14ac:dyDescent="0.3">
      <c r="B583" s="3"/>
    </row>
    <row r="584" spans="2:6" x14ac:dyDescent="0.3">
      <c r="B584" s="3"/>
      <c r="F584" s="1"/>
    </row>
    <row r="585" spans="2:6" x14ac:dyDescent="0.3">
      <c r="B585" s="3"/>
    </row>
    <row r="586" spans="2:6" x14ac:dyDescent="0.3">
      <c r="B586" s="3"/>
      <c r="F586" s="1"/>
    </row>
    <row r="587" spans="2:6" x14ac:dyDescent="0.3">
      <c r="B587" s="3"/>
      <c r="F587" s="1"/>
    </row>
    <row r="588" spans="2:6" x14ac:dyDescent="0.3">
      <c r="B588" s="3"/>
      <c r="F588" s="1"/>
    </row>
    <row r="589" spans="2:6" x14ac:dyDescent="0.3">
      <c r="B589" s="3"/>
      <c r="F589" s="1"/>
    </row>
    <row r="590" spans="2:6" x14ac:dyDescent="0.3">
      <c r="B590" s="3"/>
      <c r="F590" s="1"/>
    </row>
    <row r="591" spans="2:6" x14ac:dyDescent="0.3">
      <c r="B591" s="3"/>
      <c r="F591" s="1"/>
    </row>
    <row r="592" spans="2:6" x14ac:dyDescent="0.3">
      <c r="B592" s="3"/>
    </row>
    <row r="593" spans="2:6" x14ac:dyDescent="0.3">
      <c r="B593" s="3"/>
      <c r="F593" s="1"/>
    </row>
    <row r="594" spans="2:6" x14ac:dyDescent="0.3">
      <c r="B594" s="3"/>
    </row>
    <row r="595" spans="2:6" x14ac:dyDescent="0.3">
      <c r="B595" s="3"/>
    </row>
    <row r="596" spans="2:6" x14ac:dyDescent="0.3">
      <c r="B596" s="3"/>
      <c r="F596" s="1"/>
    </row>
    <row r="597" spans="2:6" x14ac:dyDescent="0.3">
      <c r="B597" s="3"/>
      <c r="F597" s="1"/>
    </row>
    <row r="598" spans="2:6" x14ac:dyDescent="0.3">
      <c r="B598" s="3"/>
      <c r="F598" s="1"/>
    </row>
    <row r="599" spans="2:6" x14ac:dyDescent="0.3">
      <c r="B599" s="3"/>
    </row>
    <row r="600" spans="2:6" x14ac:dyDescent="0.3">
      <c r="B600" s="3"/>
      <c r="F600" s="1"/>
    </row>
    <row r="601" spans="2:6" x14ac:dyDescent="0.3">
      <c r="B601" s="3"/>
    </row>
    <row r="602" spans="2:6" x14ac:dyDescent="0.3">
      <c r="B602" s="3"/>
      <c r="F602" s="1"/>
    </row>
    <row r="603" spans="2:6" x14ac:dyDescent="0.3">
      <c r="B603" s="3"/>
      <c r="F603" s="1"/>
    </row>
    <row r="604" spans="2:6" x14ac:dyDescent="0.3">
      <c r="B604" s="3"/>
      <c r="F604" s="1"/>
    </row>
    <row r="605" spans="2:6" x14ac:dyDescent="0.3">
      <c r="B605" s="3"/>
      <c r="F605" s="1"/>
    </row>
    <row r="606" spans="2:6" x14ac:dyDescent="0.3">
      <c r="B606" s="3"/>
      <c r="F606" s="1"/>
    </row>
    <row r="607" spans="2:6" x14ac:dyDescent="0.3">
      <c r="B607" s="3"/>
      <c r="F607" s="1"/>
    </row>
    <row r="608" spans="2:6" x14ac:dyDescent="0.3">
      <c r="B608" s="3"/>
    </row>
    <row r="609" spans="2:6" x14ac:dyDescent="0.3">
      <c r="B609" s="3"/>
      <c r="F609" s="1"/>
    </row>
    <row r="610" spans="2:6" x14ac:dyDescent="0.3">
      <c r="B610" s="3"/>
    </row>
    <row r="611" spans="2:6" x14ac:dyDescent="0.3">
      <c r="B611" s="3"/>
      <c r="F611" s="1"/>
    </row>
    <row r="612" spans="2:6" x14ac:dyDescent="0.3">
      <c r="B612" s="3"/>
    </row>
    <row r="613" spans="2:6" x14ac:dyDescent="0.3">
      <c r="B613" s="3"/>
      <c r="F613" s="1"/>
    </row>
    <row r="614" spans="2:6" x14ac:dyDescent="0.3">
      <c r="B614" s="3"/>
      <c r="F614" s="1"/>
    </row>
    <row r="615" spans="2:6" x14ac:dyDescent="0.3">
      <c r="B615" s="3"/>
    </row>
    <row r="616" spans="2:6" x14ac:dyDescent="0.3">
      <c r="B616" s="3"/>
      <c r="F616" s="1"/>
    </row>
    <row r="617" spans="2:6" x14ac:dyDescent="0.3">
      <c r="B617" s="3"/>
    </row>
    <row r="618" spans="2:6" x14ac:dyDescent="0.3">
      <c r="B618" s="3"/>
      <c r="F618" s="1"/>
    </row>
    <row r="619" spans="2:6" x14ac:dyDescent="0.3">
      <c r="B619" s="3"/>
      <c r="F619" s="1"/>
    </row>
    <row r="620" spans="2:6" x14ac:dyDescent="0.3">
      <c r="B620" s="3"/>
      <c r="F620" s="1"/>
    </row>
    <row r="621" spans="2:6" x14ac:dyDescent="0.3">
      <c r="B621" s="3"/>
      <c r="F621" s="1"/>
    </row>
    <row r="622" spans="2:6" x14ac:dyDescent="0.3">
      <c r="B622" s="3"/>
      <c r="F622" s="1"/>
    </row>
    <row r="623" spans="2:6" x14ac:dyDescent="0.3">
      <c r="B623" s="3"/>
      <c r="F623" s="1"/>
    </row>
    <row r="624" spans="2:6" x14ac:dyDescent="0.3">
      <c r="B624" s="3"/>
    </row>
    <row r="625" spans="2:6" x14ac:dyDescent="0.3">
      <c r="B625" s="3"/>
      <c r="F625" s="1"/>
    </row>
    <row r="626" spans="2:6" x14ac:dyDescent="0.3">
      <c r="B626" s="3"/>
    </row>
    <row r="627" spans="2:6" x14ac:dyDescent="0.3">
      <c r="B627" s="3"/>
    </row>
    <row r="628" spans="2:6" x14ac:dyDescent="0.3">
      <c r="B628" s="3"/>
      <c r="F628" s="1"/>
    </row>
    <row r="629" spans="2:6" x14ac:dyDescent="0.3">
      <c r="B629" s="3"/>
      <c r="F629" s="1"/>
    </row>
    <row r="630" spans="2:6" x14ac:dyDescent="0.3">
      <c r="B630" s="3"/>
      <c r="F630" s="1"/>
    </row>
    <row r="631" spans="2:6" x14ac:dyDescent="0.3">
      <c r="B631" s="3"/>
    </row>
    <row r="632" spans="2:6" x14ac:dyDescent="0.3">
      <c r="B632" s="3"/>
      <c r="F632" s="1"/>
    </row>
    <row r="633" spans="2:6" x14ac:dyDescent="0.3">
      <c r="B633" s="3"/>
    </row>
    <row r="634" spans="2:6" x14ac:dyDescent="0.3">
      <c r="B634" s="3"/>
      <c r="F634" s="1"/>
    </row>
    <row r="635" spans="2:6" x14ac:dyDescent="0.3">
      <c r="B635" s="3"/>
      <c r="F635" s="1"/>
    </row>
    <row r="636" spans="2:6" x14ac:dyDescent="0.3">
      <c r="B636" s="3"/>
      <c r="F636" s="1"/>
    </row>
    <row r="637" spans="2:6" x14ac:dyDescent="0.3">
      <c r="B637" s="3"/>
      <c r="F637" s="1"/>
    </row>
    <row r="638" spans="2:6" x14ac:dyDescent="0.3">
      <c r="B638" s="3"/>
      <c r="F638" s="1"/>
    </row>
    <row r="639" spans="2:6" x14ac:dyDescent="0.3">
      <c r="B639" s="3"/>
      <c r="F639" s="1"/>
    </row>
    <row r="640" spans="2:6" x14ac:dyDescent="0.3">
      <c r="B640" s="3"/>
    </row>
    <row r="641" spans="2:6" x14ac:dyDescent="0.3">
      <c r="B641" s="3"/>
      <c r="F641" s="1"/>
    </row>
    <row r="642" spans="2:6" x14ac:dyDescent="0.3">
      <c r="B642" s="3"/>
    </row>
    <row r="643" spans="2:6" x14ac:dyDescent="0.3">
      <c r="B643" s="3"/>
      <c r="F643" s="1"/>
    </row>
    <row r="644" spans="2:6" x14ac:dyDescent="0.3">
      <c r="B644" s="3"/>
      <c r="F644" s="1"/>
    </row>
    <row r="645" spans="2:6" x14ac:dyDescent="0.3">
      <c r="B645" s="3"/>
      <c r="F645" s="1"/>
    </row>
    <row r="646" spans="2:6" x14ac:dyDescent="0.3">
      <c r="B646" s="3"/>
      <c r="F646" s="1"/>
    </row>
    <row r="647" spans="2:6" x14ac:dyDescent="0.3">
      <c r="B647" s="3"/>
    </row>
    <row r="648" spans="2:6" x14ac:dyDescent="0.3">
      <c r="B648" s="3"/>
      <c r="F648" s="1"/>
    </row>
    <row r="649" spans="2:6" x14ac:dyDescent="0.3">
      <c r="B649" s="3"/>
    </row>
    <row r="650" spans="2:6" x14ac:dyDescent="0.3">
      <c r="B650" s="3"/>
      <c r="F650" s="1"/>
    </row>
    <row r="651" spans="2:6" x14ac:dyDescent="0.3">
      <c r="B651" s="3"/>
      <c r="F651" s="1"/>
    </row>
    <row r="652" spans="2:6" x14ac:dyDescent="0.3">
      <c r="B652" s="3"/>
      <c r="F652" s="1"/>
    </row>
    <row r="653" spans="2:6" x14ac:dyDescent="0.3">
      <c r="B653" s="3"/>
      <c r="F653" s="1"/>
    </row>
    <row r="654" spans="2:6" x14ac:dyDescent="0.3">
      <c r="B654" s="3"/>
      <c r="F654" s="1"/>
    </row>
    <row r="655" spans="2:6" x14ac:dyDescent="0.3">
      <c r="B655" s="3"/>
      <c r="F655" s="1"/>
    </row>
    <row r="656" spans="2:6" x14ac:dyDescent="0.3">
      <c r="B656" s="3"/>
    </row>
    <row r="657" spans="2:6" x14ac:dyDescent="0.3">
      <c r="B657" s="3"/>
      <c r="F657" s="1"/>
    </row>
    <row r="658" spans="2:6" x14ac:dyDescent="0.3">
      <c r="B658" s="3"/>
    </row>
    <row r="659" spans="2:6" x14ac:dyDescent="0.3">
      <c r="B659" s="3"/>
    </row>
    <row r="660" spans="2:6" x14ac:dyDescent="0.3">
      <c r="B660" s="3"/>
      <c r="F660" s="1"/>
    </row>
    <row r="661" spans="2:6" x14ac:dyDescent="0.3">
      <c r="B661" s="3"/>
      <c r="F661" s="1"/>
    </row>
    <row r="662" spans="2:6" x14ac:dyDescent="0.3">
      <c r="B662" s="3"/>
      <c r="F662" s="1"/>
    </row>
    <row r="663" spans="2:6" x14ac:dyDescent="0.3">
      <c r="B663" s="3"/>
    </row>
    <row r="664" spans="2:6" x14ac:dyDescent="0.3">
      <c r="B664" s="3"/>
      <c r="F664" s="1"/>
    </row>
    <row r="665" spans="2:6" x14ac:dyDescent="0.3">
      <c r="B665" s="3"/>
    </row>
    <row r="666" spans="2:6" x14ac:dyDescent="0.3">
      <c r="B666" s="3"/>
      <c r="F666" s="1"/>
    </row>
    <row r="667" spans="2:6" x14ac:dyDescent="0.3">
      <c r="B667" s="3"/>
      <c r="F667" s="1"/>
    </row>
    <row r="668" spans="2:6" x14ac:dyDescent="0.3">
      <c r="B668" s="3"/>
      <c r="F668" s="1"/>
    </row>
    <row r="669" spans="2:6" x14ac:dyDescent="0.3">
      <c r="B669" s="3"/>
      <c r="F669" s="1"/>
    </row>
    <row r="670" spans="2:6" x14ac:dyDescent="0.3">
      <c r="B670" s="3"/>
      <c r="F670" s="1"/>
    </row>
    <row r="671" spans="2:6" x14ac:dyDescent="0.3">
      <c r="B671" s="3"/>
      <c r="F671" s="1"/>
    </row>
    <row r="672" spans="2:6" x14ac:dyDescent="0.3">
      <c r="B672" s="3"/>
    </row>
    <row r="673" spans="2:6" x14ac:dyDescent="0.3">
      <c r="B673" s="3"/>
      <c r="F673" s="1"/>
    </row>
    <row r="674" spans="2:6" x14ac:dyDescent="0.3">
      <c r="B674" s="3"/>
    </row>
    <row r="675" spans="2:6" x14ac:dyDescent="0.3">
      <c r="B675" s="3"/>
      <c r="F675" s="1"/>
    </row>
    <row r="676" spans="2:6" x14ac:dyDescent="0.3">
      <c r="B676" s="3"/>
      <c r="F676" s="1"/>
    </row>
    <row r="677" spans="2:6" x14ac:dyDescent="0.3">
      <c r="B677" s="3"/>
      <c r="F677" s="1"/>
    </row>
    <row r="678" spans="2:6" x14ac:dyDescent="0.3">
      <c r="B678" s="3"/>
      <c r="F678" s="1"/>
    </row>
    <row r="679" spans="2:6" x14ac:dyDescent="0.3">
      <c r="B679" s="3"/>
    </row>
    <row r="680" spans="2:6" x14ac:dyDescent="0.3">
      <c r="B680" s="3"/>
      <c r="F680" s="1"/>
    </row>
    <row r="681" spans="2:6" x14ac:dyDescent="0.3">
      <c r="B681" s="3"/>
    </row>
    <row r="682" spans="2:6" x14ac:dyDescent="0.3">
      <c r="B682" s="3"/>
      <c r="F682" s="1"/>
    </row>
    <row r="683" spans="2:6" x14ac:dyDescent="0.3">
      <c r="B683" s="3"/>
      <c r="F683" s="1"/>
    </row>
    <row r="684" spans="2:6" x14ac:dyDescent="0.3">
      <c r="B684" s="3"/>
      <c r="F684" s="1"/>
    </row>
    <row r="685" spans="2:6" x14ac:dyDescent="0.3">
      <c r="B685" s="3"/>
      <c r="F685" s="1"/>
    </row>
    <row r="686" spans="2:6" x14ac:dyDescent="0.3">
      <c r="B686" s="3"/>
      <c r="F686" s="1"/>
    </row>
    <row r="687" spans="2:6" x14ac:dyDescent="0.3">
      <c r="B687" s="3"/>
      <c r="F687" s="1"/>
    </row>
    <row r="688" spans="2:6" x14ac:dyDescent="0.3">
      <c r="B688" s="3"/>
    </row>
    <row r="689" spans="2:6" x14ac:dyDescent="0.3">
      <c r="B689" s="3"/>
      <c r="F689" s="1"/>
    </row>
    <row r="690" spans="2:6" x14ac:dyDescent="0.3">
      <c r="B690" s="3"/>
    </row>
    <row r="691" spans="2:6" x14ac:dyDescent="0.3">
      <c r="B691" s="3"/>
    </row>
    <row r="692" spans="2:6" x14ac:dyDescent="0.3">
      <c r="B692" s="3"/>
      <c r="F692" s="1"/>
    </row>
    <row r="693" spans="2:6" x14ac:dyDescent="0.3">
      <c r="B693" s="3"/>
      <c r="F693" s="1"/>
    </row>
    <row r="694" spans="2:6" x14ac:dyDescent="0.3">
      <c r="B694" s="3"/>
      <c r="F694" s="1"/>
    </row>
    <row r="695" spans="2:6" x14ac:dyDescent="0.3">
      <c r="B695" s="3"/>
    </row>
    <row r="696" spans="2:6" x14ac:dyDescent="0.3">
      <c r="B696" s="3"/>
      <c r="F696" s="1"/>
    </row>
    <row r="697" spans="2:6" x14ac:dyDescent="0.3">
      <c r="B697" s="3"/>
    </row>
    <row r="698" spans="2:6" x14ac:dyDescent="0.3">
      <c r="B698" s="3"/>
      <c r="F698" s="1"/>
    </row>
    <row r="699" spans="2:6" x14ac:dyDescent="0.3">
      <c r="B699" s="3"/>
      <c r="F699" s="1"/>
    </row>
    <row r="700" spans="2:6" x14ac:dyDescent="0.3">
      <c r="B700" s="3"/>
      <c r="F700" s="1"/>
    </row>
    <row r="701" spans="2:6" x14ac:dyDescent="0.3">
      <c r="B701" s="3"/>
      <c r="F701" s="1"/>
    </row>
    <row r="702" spans="2:6" x14ac:dyDescent="0.3">
      <c r="B702" s="3"/>
      <c r="F702" s="1"/>
    </row>
    <row r="703" spans="2:6" x14ac:dyDescent="0.3">
      <c r="B703" s="3"/>
      <c r="F703" s="1"/>
    </row>
    <row r="704" spans="2:6" x14ac:dyDescent="0.3">
      <c r="B704" s="3"/>
    </row>
    <row r="705" spans="2:6" x14ac:dyDescent="0.3">
      <c r="B705" s="3"/>
      <c r="F705" s="1"/>
    </row>
    <row r="706" spans="2:6" x14ac:dyDescent="0.3">
      <c r="B706" s="3"/>
    </row>
    <row r="707" spans="2:6" x14ac:dyDescent="0.3">
      <c r="B707" s="3"/>
      <c r="F707" s="1"/>
    </row>
    <row r="708" spans="2:6" x14ac:dyDescent="0.3">
      <c r="B708" s="3"/>
      <c r="F708" s="1"/>
    </row>
    <row r="709" spans="2:6" x14ac:dyDescent="0.3">
      <c r="B709" s="3"/>
      <c r="F709" s="1"/>
    </row>
    <row r="710" spans="2:6" x14ac:dyDescent="0.3">
      <c r="B710" s="3"/>
      <c r="F710" s="1"/>
    </row>
    <row r="711" spans="2:6" x14ac:dyDescent="0.3">
      <c r="B711" s="3"/>
    </row>
    <row r="712" spans="2:6" x14ac:dyDescent="0.3">
      <c r="B712" s="3"/>
      <c r="F712" s="1"/>
    </row>
    <row r="713" spans="2:6" x14ac:dyDescent="0.3">
      <c r="B713" s="3"/>
    </row>
    <row r="714" spans="2:6" x14ac:dyDescent="0.3">
      <c r="B714" s="3"/>
      <c r="F714" s="1"/>
    </row>
    <row r="715" spans="2:6" x14ac:dyDescent="0.3">
      <c r="B715" s="3"/>
      <c r="F715" s="1"/>
    </row>
    <row r="716" spans="2:6" x14ac:dyDescent="0.3">
      <c r="B716" s="3"/>
      <c r="F716" s="1"/>
    </row>
    <row r="717" spans="2:6" x14ac:dyDescent="0.3">
      <c r="B717" s="3"/>
      <c r="F717" s="1"/>
    </row>
    <row r="718" spans="2:6" x14ac:dyDescent="0.3">
      <c r="B718" s="3"/>
      <c r="F718" s="1"/>
    </row>
    <row r="719" spans="2:6" x14ac:dyDescent="0.3">
      <c r="B719" s="3"/>
      <c r="F719" s="1"/>
    </row>
    <row r="720" spans="2:6" x14ac:dyDescent="0.3">
      <c r="B720" s="3"/>
      <c r="F720" s="1"/>
    </row>
    <row r="721" spans="2:6" x14ac:dyDescent="0.3">
      <c r="B721" s="3"/>
      <c r="F721" s="1"/>
    </row>
    <row r="722" spans="2:6" x14ac:dyDescent="0.3">
      <c r="B722" s="3"/>
      <c r="F722" s="1"/>
    </row>
    <row r="723" spans="2:6" x14ac:dyDescent="0.3">
      <c r="B723" s="3"/>
    </row>
    <row r="724" spans="2:6" x14ac:dyDescent="0.3">
      <c r="B724" s="3"/>
      <c r="F724" s="1"/>
    </row>
    <row r="725" spans="2:6" x14ac:dyDescent="0.3">
      <c r="B725" s="3"/>
      <c r="F725" s="1"/>
    </row>
    <row r="726" spans="2:6" x14ac:dyDescent="0.3">
      <c r="B726" s="3"/>
      <c r="F726" s="1"/>
    </row>
    <row r="727" spans="2:6" x14ac:dyDescent="0.3">
      <c r="B727" s="3"/>
      <c r="F727" s="1"/>
    </row>
    <row r="728" spans="2:6" x14ac:dyDescent="0.3">
      <c r="B728" s="3"/>
      <c r="F728" s="1"/>
    </row>
    <row r="729" spans="2:6" x14ac:dyDescent="0.3">
      <c r="B729" s="3"/>
      <c r="F729" s="1"/>
    </row>
    <row r="730" spans="2:6" x14ac:dyDescent="0.3">
      <c r="B730" s="3"/>
      <c r="F730" s="1"/>
    </row>
    <row r="731" spans="2:6" x14ac:dyDescent="0.3">
      <c r="B731" s="3"/>
      <c r="F731" s="1"/>
    </row>
    <row r="732" spans="2:6" x14ac:dyDescent="0.3">
      <c r="B732" s="3"/>
      <c r="F732" s="1"/>
    </row>
    <row r="733" spans="2:6" x14ac:dyDescent="0.3">
      <c r="B733" s="3"/>
      <c r="F733" s="1"/>
    </row>
    <row r="734" spans="2:6" x14ac:dyDescent="0.3">
      <c r="B734" s="3"/>
      <c r="F734" s="1"/>
    </row>
    <row r="735" spans="2:6" x14ac:dyDescent="0.3">
      <c r="B735" s="3"/>
      <c r="F735" s="1"/>
    </row>
    <row r="736" spans="2:6" x14ac:dyDescent="0.3">
      <c r="B736" s="3"/>
      <c r="F736" s="1"/>
    </row>
    <row r="737" spans="2:6" x14ac:dyDescent="0.3">
      <c r="B737" s="3"/>
      <c r="F737" s="1"/>
    </row>
    <row r="738" spans="2:6" x14ac:dyDescent="0.3">
      <c r="B738" s="3"/>
      <c r="F738" s="1"/>
    </row>
    <row r="739" spans="2:6" x14ac:dyDescent="0.3">
      <c r="B739" s="3"/>
      <c r="F739" s="1"/>
    </row>
    <row r="740" spans="2:6" x14ac:dyDescent="0.3">
      <c r="B740" s="3"/>
      <c r="F740" s="1"/>
    </row>
    <row r="741" spans="2:6" x14ac:dyDescent="0.3">
      <c r="B741" s="3"/>
      <c r="F741" s="1"/>
    </row>
    <row r="742" spans="2:6" x14ac:dyDescent="0.3">
      <c r="B742" s="3"/>
      <c r="F742" s="1"/>
    </row>
    <row r="743" spans="2:6" x14ac:dyDescent="0.3">
      <c r="B743" s="3"/>
      <c r="F743" s="1"/>
    </row>
    <row r="744" spans="2:6" x14ac:dyDescent="0.3">
      <c r="B744" s="3"/>
      <c r="F744" s="1"/>
    </row>
    <row r="745" spans="2:6" x14ac:dyDescent="0.3">
      <c r="B745" s="3"/>
      <c r="F745" s="1"/>
    </row>
    <row r="746" spans="2:6" x14ac:dyDescent="0.3">
      <c r="B746" s="3"/>
      <c r="F746" s="1"/>
    </row>
    <row r="747" spans="2:6" x14ac:dyDescent="0.3">
      <c r="B747" s="3"/>
      <c r="F747" s="1"/>
    </row>
    <row r="748" spans="2:6" x14ac:dyDescent="0.3">
      <c r="B748" s="3"/>
      <c r="F748" s="1"/>
    </row>
    <row r="749" spans="2:6" x14ac:dyDescent="0.3">
      <c r="B749" s="3"/>
      <c r="F749" s="1"/>
    </row>
    <row r="750" spans="2:6" x14ac:dyDescent="0.3">
      <c r="B750" s="3"/>
      <c r="F750" s="1"/>
    </row>
    <row r="751" spans="2:6" x14ac:dyDescent="0.3">
      <c r="B751" s="3"/>
      <c r="F751" s="1"/>
    </row>
    <row r="752" spans="2:6" x14ac:dyDescent="0.3">
      <c r="B752" s="3"/>
      <c r="F752" s="1"/>
    </row>
    <row r="753" spans="2:6" x14ac:dyDescent="0.3">
      <c r="B753" s="3"/>
      <c r="F753" s="1"/>
    </row>
    <row r="754" spans="2:6" x14ac:dyDescent="0.3">
      <c r="B754" s="3"/>
      <c r="F754" s="1"/>
    </row>
    <row r="755" spans="2:6" x14ac:dyDescent="0.3">
      <c r="B755" s="3"/>
    </row>
    <row r="756" spans="2:6" x14ac:dyDescent="0.3">
      <c r="B756" s="3"/>
      <c r="F756" s="1"/>
    </row>
    <row r="757" spans="2:6" x14ac:dyDescent="0.3">
      <c r="B757" s="3"/>
      <c r="F757" s="1"/>
    </row>
    <row r="758" spans="2:6" x14ac:dyDescent="0.3">
      <c r="B758" s="3"/>
      <c r="F758" s="1"/>
    </row>
    <row r="759" spans="2:6" x14ac:dyDescent="0.3">
      <c r="B759" s="3"/>
      <c r="F759" s="1"/>
    </row>
    <row r="760" spans="2:6" x14ac:dyDescent="0.3">
      <c r="B760" s="3"/>
      <c r="F760" s="1"/>
    </row>
    <row r="761" spans="2:6" x14ac:dyDescent="0.3">
      <c r="B761" s="3"/>
      <c r="F761" s="1"/>
    </row>
    <row r="762" spans="2:6" x14ac:dyDescent="0.3">
      <c r="B762" s="3"/>
      <c r="F762" s="1"/>
    </row>
    <row r="763" spans="2:6" x14ac:dyDescent="0.3">
      <c r="B763" s="3"/>
      <c r="F763" s="1"/>
    </row>
    <row r="764" spans="2:6" x14ac:dyDescent="0.3">
      <c r="B764" s="3"/>
      <c r="F764" s="1"/>
    </row>
    <row r="765" spans="2:6" x14ac:dyDescent="0.3">
      <c r="B765" s="3"/>
      <c r="F765" s="1"/>
    </row>
    <row r="766" spans="2:6" x14ac:dyDescent="0.3">
      <c r="B766" s="3"/>
      <c r="F766" s="1"/>
    </row>
    <row r="767" spans="2:6" x14ac:dyDescent="0.3">
      <c r="B767" s="3"/>
      <c r="F767" s="1"/>
    </row>
    <row r="768" spans="2:6" x14ac:dyDescent="0.3">
      <c r="B768" s="3"/>
      <c r="F768" s="1"/>
    </row>
    <row r="769" spans="2:6" x14ac:dyDescent="0.3">
      <c r="B769" s="3"/>
      <c r="F769" s="1"/>
    </row>
    <row r="770" spans="2:6" x14ac:dyDescent="0.3">
      <c r="B770" s="3"/>
      <c r="F770" s="1"/>
    </row>
    <row r="771" spans="2:6" x14ac:dyDescent="0.3">
      <c r="B771" s="3"/>
      <c r="F771" s="1"/>
    </row>
    <row r="772" spans="2:6" x14ac:dyDescent="0.3">
      <c r="B772" s="3"/>
      <c r="F772" s="1"/>
    </row>
    <row r="773" spans="2:6" x14ac:dyDescent="0.3">
      <c r="B773" s="3"/>
      <c r="F773" s="1"/>
    </row>
    <row r="774" spans="2:6" x14ac:dyDescent="0.3">
      <c r="B774" s="3"/>
      <c r="F774" s="1"/>
    </row>
    <row r="775" spans="2:6" x14ac:dyDescent="0.3">
      <c r="B775" s="3"/>
      <c r="F775" s="1"/>
    </row>
    <row r="776" spans="2:6" x14ac:dyDescent="0.3">
      <c r="B776" s="3"/>
      <c r="F776" s="1"/>
    </row>
    <row r="777" spans="2:6" x14ac:dyDescent="0.3">
      <c r="B777" s="3"/>
      <c r="F777" s="1"/>
    </row>
    <row r="778" spans="2:6" x14ac:dyDescent="0.3">
      <c r="B778" s="3"/>
      <c r="F778" s="1"/>
    </row>
    <row r="779" spans="2:6" x14ac:dyDescent="0.3">
      <c r="B779" s="3"/>
      <c r="F779" s="1"/>
    </row>
    <row r="780" spans="2:6" x14ac:dyDescent="0.3">
      <c r="B780" s="3"/>
      <c r="F780" s="1"/>
    </row>
    <row r="781" spans="2:6" x14ac:dyDescent="0.3">
      <c r="B781" s="3"/>
      <c r="F781" s="1"/>
    </row>
    <row r="782" spans="2:6" x14ac:dyDescent="0.3">
      <c r="B782" s="3"/>
      <c r="F782" s="1"/>
    </row>
    <row r="783" spans="2:6" x14ac:dyDescent="0.3">
      <c r="B783" s="3"/>
      <c r="F783" s="1"/>
    </row>
    <row r="784" spans="2:6" x14ac:dyDescent="0.3">
      <c r="B784" s="3"/>
      <c r="F784" s="1"/>
    </row>
    <row r="785" spans="2:6" x14ac:dyDescent="0.3">
      <c r="B785" s="3"/>
      <c r="F785" s="1"/>
    </row>
    <row r="786" spans="2:6" x14ac:dyDescent="0.3">
      <c r="B786" s="3"/>
      <c r="F786" s="1"/>
    </row>
    <row r="787" spans="2:6" x14ac:dyDescent="0.3">
      <c r="B787" s="3"/>
    </row>
    <row r="788" spans="2:6" x14ac:dyDescent="0.3">
      <c r="B788" s="3"/>
      <c r="F788" s="1"/>
    </row>
    <row r="789" spans="2:6" x14ac:dyDescent="0.3">
      <c r="B789" s="3"/>
      <c r="F789" s="1"/>
    </row>
    <row r="790" spans="2:6" x14ac:dyDescent="0.3">
      <c r="B790" s="3"/>
      <c r="F790" s="1"/>
    </row>
    <row r="791" spans="2:6" x14ac:dyDescent="0.3">
      <c r="B791" s="3"/>
      <c r="F791" s="1"/>
    </row>
    <row r="792" spans="2:6" x14ac:dyDescent="0.3">
      <c r="B792" s="3"/>
      <c r="F792" s="1"/>
    </row>
    <row r="793" spans="2:6" x14ac:dyDescent="0.3">
      <c r="B793" s="3"/>
      <c r="F793" s="1"/>
    </row>
    <row r="794" spans="2:6" x14ac:dyDescent="0.3">
      <c r="B794" s="3"/>
      <c r="F794" s="1"/>
    </row>
    <row r="795" spans="2:6" x14ac:dyDescent="0.3">
      <c r="B795" s="3"/>
      <c r="F795" s="1"/>
    </row>
    <row r="796" spans="2:6" x14ac:dyDescent="0.3">
      <c r="B796" s="3"/>
      <c r="F796" s="1"/>
    </row>
    <row r="797" spans="2:6" x14ac:dyDescent="0.3">
      <c r="B797" s="3"/>
      <c r="F797" s="1"/>
    </row>
    <row r="798" spans="2:6" x14ac:dyDescent="0.3">
      <c r="B798" s="3"/>
      <c r="F798" s="1"/>
    </row>
    <row r="799" spans="2:6" x14ac:dyDescent="0.3">
      <c r="B799" s="3"/>
      <c r="F799" s="1"/>
    </row>
    <row r="800" spans="2:6" x14ac:dyDescent="0.3">
      <c r="B800" s="3"/>
      <c r="F800" s="1"/>
    </row>
    <row r="801" spans="2:6" x14ac:dyDescent="0.3">
      <c r="B801" s="3"/>
      <c r="F801" s="1"/>
    </row>
    <row r="802" spans="2:6" x14ac:dyDescent="0.3">
      <c r="B802" s="3"/>
      <c r="F802" s="1"/>
    </row>
    <row r="803" spans="2:6" x14ac:dyDescent="0.3">
      <c r="B803" s="3"/>
      <c r="F803" s="1"/>
    </row>
    <row r="804" spans="2:6" x14ac:dyDescent="0.3">
      <c r="B804" s="3"/>
      <c r="F804" s="1"/>
    </row>
    <row r="805" spans="2:6" x14ac:dyDescent="0.3">
      <c r="B805" s="3"/>
      <c r="F805" s="1"/>
    </row>
    <row r="806" spans="2:6" x14ac:dyDescent="0.3">
      <c r="B806" s="3"/>
      <c r="F806" s="1"/>
    </row>
    <row r="807" spans="2:6" x14ac:dyDescent="0.3">
      <c r="B807" s="3"/>
      <c r="F807" s="1"/>
    </row>
    <row r="808" spans="2:6" x14ac:dyDescent="0.3">
      <c r="B808" s="3"/>
      <c r="F808" s="1"/>
    </row>
    <row r="809" spans="2:6" x14ac:dyDescent="0.3">
      <c r="B809" s="3"/>
      <c r="F809" s="1"/>
    </row>
    <row r="810" spans="2:6" x14ac:dyDescent="0.3">
      <c r="B810" s="3"/>
      <c r="F810" s="1"/>
    </row>
    <row r="811" spans="2:6" x14ac:dyDescent="0.3">
      <c r="B811" s="3"/>
      <c r="F811" s="1"/>
    </row>
    <row r="812" spans="2:6" x14ac:dyDescent="0.3">
      <c r="B812" s="3"/>
      <c r="F812" s="1"/>
    </row>
    <row r="813" spans="2:6" x14ac:dyDescent="0.3">
      <c r="B813" s="3"/>
      <c r="F813" s="1"/>
    </row>
    <row r="814" spans="2:6" x14ac:dyDescent="0.3">
      <c r="B814" s="3"/>
      <c r="F814" s="1"/>
    </row>
    <row r="815" spans="2:6" x14ac:dyDescent="0.3">
      <c r="B815" s="3"/>
      <c r="F815" s="1"/>
    </row>
    <row r="816" spans="2:6" x14ac:dyDescent="0.3">
      <c r="B816" s="3"/>
      <c r="F816" s="1"/>
    </row>
    <row r="817" spans="2:6" x14ac:dyDescent="0.3">
      <c r="B817" s="3"/>
      <c r="F817" s="1"/>
    </row>
    <row r="818" spans="2:6" x14ac:dyDescent="0.3">
      <c r="B818" s="3"/>
      <c r="F818" s="1"/>
    </row>
    <row r="819" spans="2:6" x14ac:dyDescent="0.3">
      <c r="B819" s="3"/>
    </row>
    <row r="820" spans="2:6" x14ac:dyDescent="0.3">
      <c r="B820" s="3"/>
      <c r="F820" s="1"/>
    </row>
    <row r="821" spans="2:6" x14ac:dyDescent="0.3">
      <c r="B821" s="3"/>
      <c r="F821" s="1"/>
    </row>
    <row r="822" spans="2:6" x14ac:dyDescent="0.3">
      <c r="B822" s="3"/>
      <c r="F822" s="1"/>
    </row>
    <row r="823" spans="2:6" x14ac:dyDescent="0.3">
      <c r="B823" s="3"/>
      <c r="F823" s="1"/>
    </row>
    <row r="824" spans="2:6" x14ac:dyDescent="0.3">
      <c r="B824" s="3"/>
      <c r="F824" s="1"/>
    </row>
    <row r="825" spans="2:6" x14ac:dyDescent="0.3">
      <c r="B825" s="3"/>
      <c r="F825" s="1"/>
    </row>
    <row r="826" spans="2:6" x14ac:dyDescent="0.3">
      <c r="B826" s="3"/>
      <c r="F826" s="1"/>
    </row>
    <row r="827" spans="2:6" x14ac:dyDescent="0.3">
      <c r="B827" s="3"/>
      <c r="F827" s="1"/>
    </row>
    <row r="828" spans="2:6" x14ac:dyDescent="0.3">
      <c r="B828" s="3"/>
      <c r="F828" s="1"/>
    </row>
    <row r="829" spans="2:6" x14ac:dyDescent="0.3">
      <c r="B829" s="3"/>
      <c r="F829" s="1"/>
    </row>
    <row r="830" spans="2:6" x14ac:dyDescent="0.3">
      <c r="B830" s="3"/>
      <c r="F830" s="1"/>
    </row>
    <row r="831" spans="2:6" x14ac:dyDescent="0.3">
      <c r="B831" s="3"/>
      <c r="F831" s="1"/>
    </row>
    <row r="832" spans="2:6" x14ac:dyDescent="0.3">
      <c r="B832" s="3"/>
      <c r="F832" s="1"/>
    </row>
    <row r="833" spans="2:6" x14ac:dyDescent="0.3">
      <c r="B833" s="3"/>
      <c r="F833" s="1"/>
    </row>
    <row r="834" spans="2:6" x14ac:dyDescent="0.3">
      <c r="B834" s="3"/>
      <c r="F834" s="1"/>
    </row>
    <row r="835" spans="2:6" x14ac:dyDescent="0.3">
      <c r="B835" s="3"/>
      <c r="F835" s="1"/>
    </row>
    <row r="836" spans="2:6" x14ac:dyDescent="0.3">
      <c r="B836" s="3"/>
      <c r="F836" s="1"/>
    </row>
    <row r="837" spans="2:6" x14ac:dyDescent="0.3">
      <c r="B837" s="3"/>
      <c r="F837" s="1"/>
    </row>
    <row r="838" spans="2:6" x14ac:dyDescent="0.3">
      <c r="B838" s="3"/>
      <c r="F838" s="1"/>
    </row>
    <row r="839" spans="2:6" x14ac:dyDescent="0.3">
      <c r="B839" s="3"/>
      <c r="F839" s="1"/>
    </row>
    <row r="840" spans="2:6" x14ac:dyDescent="0.3">
      <c r="B840" s="3"/>
      <c r="F840" s="1"/>
    </row>
    <row r="841" spans="2:6" x14ac:dyDescent="0.3">
      <c r="B841" s="3"/>
      <c r="F841" s="1"/>
    </row>
    <row r="842" spans="2:6" x14ac:dyDescent="0.3">
      <c r="B842" s="3"/>
      <c r="F842" s="1"/>
    </row>
    <row r="843" spans="2:6" x14ac:dyDescent="0.3">
      <c r="B843" s="3"/>
      <c r="F843" s="1"/>
    </row>
    <row r="844" spans="2:6" x14ac:dyDescent="0.3">
      <c r="B844" s="3"/>
      <c r="F844" s="1"/>
    </row>
    <row r="845" spans="2:6" x14ac:dyDescent="0.3">
      <c r="B845" s="3"/>
      <c r="F845" s="1"/>
    </row>
    <row r="846" spans="2:6" x14ac:dyDescent="0.3">
      <c r="B846" s="3"/>
      <c r="F846" s="1"/>
    </row>
    <row r="847" spans="2:6" x14ac:dyDescent="0.3">
      <c r="B847" s="3"/>
      <c r="F847" s="1"/>
    </row>
    <row r="848" spans="2:6" x14ac:dyDescent="0.3">
      <c r="B848" s="3"/>
      <c r="F848" s="1"/>
    </row>
    <row r="849" spans="2:6" x14ac:dyDescent="0.3">
      <c r="B849" s="3"/>
      <c r="F849" s="1"/>
    </row>
    <row r="850" spans="2:6" x14ac:dyDescent="0.3">
      <c r="B850" s="3"/>
      <c r="F850" s="1"/>
    </row>
    <row r="851" spans="2:6" x14ac:dyDescent="0.3">
      <c r="B851" s="3"/>
    </row>
    <row r="852" spans="2:6" x14ac:dyDescent="0.3">
      <c r="B852" s="3"/>
      <c r="F852" s="1"/>
    </row>
    <row r="853" spans="2:6" x14ac:dyDescent="0.3">
      <c r="B853" s="3"/>
      <c r="F853" s="1"/>
    </row>
    <row r="854" spans="2:6" x14ac:dyDescent="0.3">
      <c r="B854" s="3"/>
      <c r="F854" s="1"/>
    </row>
    <row r="855" spans="2:6" x14ac:dyDescent="0.3">
      <c r="B855" s="3"/>
      <c r="F855" s="1"/>
    </row>
    <row r="856" spans="2:6" x14ac:dyDescent="0.3">
      <c r="B856" s="3"/>
      <c r="F856" s="1"/>
    </row>
    <row r="857" spans="2:6" x14ac:dyDescent="0.3">
      <c r="B857" s="3"/>
      <c r="F857" s="1"/>
    </row>
    <row r="858" spans="2:6" x14ac:dyDescent="0.3">
      <c r="B858" s="3"/>
      <c r="F858" s="1"/>
    </row>
    <row r="859" spans="2:6" x14ac:dyDescent="0.3">
      <c r="B859" s="3"/>
      <c r="F859" s="1"/>
    </row>
    <row r="860" spans="2:6" x14ac:dyDescent="0.3">
      <c r="B860" s="3"/>
      <c r="F860" s="1"/>
    </row>
    <row r="861" spans="2:6" x14ac:dyDescent="0.3">
      <c r="B861" s="3"/>
      <c r="F861" s="1"/>
    </row>
    <row r="862" spans="2:6" x14ac:dyDescent="0.3">
      <c r="B862" s="3"/>
      <c r="F862" s="1"/>
    </row>
    <row r="863" spans="2:6" x14ac:dyDescent="0.3">
      <c r="B863" s="3"/>
      <c r="F863" s="1"/>
    </row>
    <row r="864" spans="2:6" x14ac:dyDescent="0.3">
      <c r="B864" s="3"/>
      <c r="F864" s="1"/>
    </row>
    <row r="865" spans="2:6" x14ac:dyDescent="0.3">
      <c r="B865" s="3"/>
      <c r="F865" s="1"/>
    </row>
    <row r="866" spans="2:6" x14ac:dyDescent="0.3">
      <c r="B866" s="3"/>
      <c r="F866" s="1"/>
    </row>
    <row r="867" spans="2:6" x14ac:dyDescent="0.3">
      <c r="B867" s="3"/>
      <c r="F867" s="1"/>
    </row>
    <row r="868" spans="2:6" x14ac:dyDescent="0.3">
      <c r="B868" s="3"/>
      <c r="F868" s="1"/>
    </row>
    <row r="869" spans="2:6" x14ac:dyDescent="0.3">
      <c r="B869" s="3"/>
      <c r="F869" s="1"/>
    </row>
    <row r="870" spans="2:6" x14ac:dyDescent="0.3">
      <c r="B870" s="3"/>
      <c r="F870" s="1"/>
    </row>
    <row r="871" spans="2:6" x14ac:dyDescent="0.3">
      <c r="B871" s="3"/>
      <c r="F871" s="1"/>
    </row>
    <row r="872" spans="2:6" x14ac:dyDescent="0.3">
      <c r="B872" s="3"/>
      <c r="F872" s="1"/>
    </row>
    <row r="873" spans="2:6" x14ac:dyDescent="0.3">
      <c r="B873" s="3"/>
      <c r="F873" s="1"/>
    </row>
    <row r="874" spans="2:6" x14ac:dyDescent="0.3">
      <c r="B874" s="3"/>
      <c r="F874" s="1"/>
    </row>
    <row r="875" spans="2:6" x14ac:dyDescent="0.3">
      <c r="B875" s="3"/>
      <c r="F875" s="1"/>
    </row>
    <row r="876" spans="2:6" x14ac:dyDescent="0.3">
      <c r="B876" s="3"/>
      <c r="F876" s="1"/>
    </row>
    <row r="877" spans="2:6" x14ac:dyDescent="0.3">
      <c r="B877" s="3"/>
      <c r="F877" s="1"/>
    </row>
    <row r="878" spans="2:6" x14ac:dyDescent="0.3">
      <c r="B878" s="3"/>
      <c r="F878" s="1"/>
    </row>
    <row r="879" spans="2:6" x14ac:dyDescent="0.3">
      <c r="B879" s="3"/>
      <c r="F879" s="1"/>
    </row>
    <row r="880" spans="2:6" x14ac:dyDescent="0.3">
      <c r="B880" s="3"/>
      <c r="F880" s="1"/>
    </row>
    <row r="881" spans="2:6" x14ac:dyDescent="0.3">
      <c r="B881" s="3"/>
      <c r="F881" s="1"/>
    </row>
    <row r="882" spans="2:6" x14ac:dyDescent="0.3">
      <c r="B882" s="3"/>
      <c r="F882" s="1"/>
    </row>
    <row r="883" spans="2:6" x14ac:dyDescent="0.3">
      <c r="B883" s="3"/>
    </row>
    <row r="884" spans="2:6" x14ac:dyDescent="0.3">
      <c r="B884" s="3"/>
      <c r="F884" s="1"/>
    </row>
    <row r="885" spans="2:6" x14ac:dyDescent="0.3">
      <c r="B885" s="3"/>
      <c r="F885" s="1"/>
    </row>
    <row r="886" spans="2:6" x14ac:dyDescent="0.3">
      <c r="B886" s="3"/>
      <c r="F886" s="1"/>
    </row>
    <row r="887" spans="2:6" x14ac:dyDescent="0.3">
      <c r="B887" s="3"/>
      <c r="F887" s="1"/>
    </row>
    <row r="888" spans="2:6" x14ac:dyDescent="0.3">
      <c r="B888" s="3"/>
      <c r="F888" s="1"/>
    </row>
    <row r="889" spans="2:6" x14ac:dyDescent="0.3">
      <c r="B889" s="3"/>
      <c r="F889" s="1"/>
    </row>
    <row r="890" spans="2:6" x14ac:dyDescent="0.3">
      <c r="B890" s="3"/>
      <c r="F890" s="1"/>
    </row>
    <row r="891" spans="2:6" x14ac:dyDescent="0.3">
      <c r="B891" s="3"/>
      <c r="F891" s="1"/>
    </row>
    <row r="892" spans="2:6" x14ac:dyDescent="0.3">
      <c r="B892" s="3"/>
      <c r="F892" s="1"/>
    </row>
    <row r="893" spans="2:6" x14ac:dyDescent="0.3">
      <c r="B893" s="3"/>
      <c r="F893" s="1"/>
    </row>
    <row r="894" spans="2:6" x14ac:dyDescent="0.3">
      <c r="B894" s="3"/>
      <c r="F894" s="1"/>
    </row>
    <row r="895" spans="2:6" x14ac:dyDescent="0.3">
      <c r="B895" s="3"/>
      <c r="F895" s="1"/>
    </row>
    <row r="896" spans="2:6" x14ac:dyDescent="0.3">
      <c r="B896" s="3"/>
      <c r="F896" s="1"/>
    </row>
    <row r="897" spans="2:6" x14ac:dyDescent="0.3">
      <c r="B897" s="3"/>
      <c r="F897" s="1"/>
    </row>
    <row r="898" spans="2:6" x14ac:dyDescent="0.3">
      <c r="B898" s="3"/>
      <c r="F898" s="1"/>
    </row>
    <row r="899" spans="2:6" x14ac:dyDescent="0.3">
      <c r="B899" s="3"/>
      <c r="F899" s="1"/>
    </row>
    <row r="900" spans="2:6" x14ac:dyDescent="0.3">
      <c r="B900" s="3"/>
      <c r="F900" s="1"/>
    </row>
    <row r="901" spans="2:6" x14ac:dyDescent="0.3">
      <c r="B901" s="3"/>
      <c r="F901" s="1"/>
    </row>
    <row r="902" spans="2:6" x14ac:dyDescent="0.3">
      <c r="B902" s="3"/>
      <c r="F902" s="1"/>
    </row>
    <row r="903" spans="2:6" x14ac:dyDescent="0.3">
      <c r="B903" s="3"/>
      <c r="F903" s="1"/>
    </row>
    <row r="904" spans="2:6" x14ac:dyDescent="0.3">
      <c r="B904" s="3"/>
      <c r="F904" s="1"/>
    </row>
    <row r="905" spans="2:6" x14ac:dyDescent="0.3">
      <c r="B905" s="3"/>
      <c r="F905" s="1"/>
    </row>
    <row r="906" spans="2:6" x14ac:dyDescent="0.3">
      <c r="B906" s="3"/>
      <c r="F906" s="1"/>
    </row>
    <row r="907" spans="2:6" x14ac:dyDescent="0.3">
      <c r="B907" s="3"/>
      <c r="F907" s="1"/>
    </row>
    <row r="908" spans="2:6" x14ac:dyDescent="0.3">
      <c r="B908" s="3"/>
      <c r="F908" s="1"/>
    </row>
    <row r="909" spans="2:6" x14ac:dyDescent="0.3">
      <c r="B909" s="3"/>
      <c r="F909" s="1"/>
    </row>
    <row r="910" spans="2:6" x14ac:dyDescent="0.3">
      <c r="B910" s="3"/>
      <c r="F910" s="1"/>
    </row>
    <row r="911" spans="2:6" x14ac:dyDescent="0.3">
      <c r="B911" s="3"/>
      <c r="F911" s="1"/>
    </row>
    <row r="912" spans="2:6" x14ac:dyDescent="0.3">
      <c r="B912" s="3"/>
      <c r="F912" s="1"/>
    </row>
    <row r="913" spans="2:6" x14ac:dyDescent="0.3">
      <c r="B913" s="3"/>
      <c r="F913" s="1"/>
    </row>
    <row r="914" spans="2:6" x14ac:dyDescent="0.3">
      <c r="B914" s="3"/>
      <c r="F914" s="1"/>
    </row>
    <row r="915" spans="2:6" x14ac:dyDescent="0.3">
      <c r="B915" s="3"/>
    </row>
    <row r="916" spans="2:6" x14ac:dyDescent="0.3">
      <c r="B916" s="3"/>
      <c r="F916" s="1"/>
    </row>
    <row r="917" spans="2:6" x14ac:dyDescent="0.3">
      <c r="B917" s="3"/>
      <c r="F917" s="1"/>
    </row>
    <row r="918" spans="2:6" x14ac:dyDescent="0.3">
      <c r="B918" s="3"/>
      <c r="F918" s="1"/>
    </row>
    <row r="919" spans="2:6" x14ac:dyDescent="0.3">
      <c r="B919" s="3"/>
      <c r="F919" s="1"/>
    </row>
    <row r="920" spans="2:6" x14ac:dyDescent="0.3">
      <c r="B920" s="3"/>
      <c r="F920" s="1"/>
    </row>
    <row r="921" spans="2:6" x14ac:dyDescent="0.3">
      <c r="B921" s="3"/>
      <c r="F921" s="1"/>
    </row>
    <row r="922" spans="2:6" x14ac:dyDescent="0.3">
      <c r="B922" s="3"/>
      <c r="F922" s="1"/>
    </row>
    <row r="923" spans="2:6" x14ac:dyDescent="0.3">
      <c r="B923" s="3"/>
    </row>
    <row r="924" spans="2:6" x14ac:dyDescent="0.3">
      <c r="B924" s="3"/>
      <c r="F924" s="1"/>
    </row>
    <row r="925" spans="2:6" x14ac:dyDescent="0.3">
      <c r="B925" s="3"/>
      <c r="F925" s="1"/>
    </row>
    <row r="926" spans="2:6" x14ac:dyDescent="0.3">
      <c r="B926" s="3"/>
      <c r="F926" s="1"/>
    </row>
    <row r="927" spans="2:6" x14ac:dyDescent="0.3">
      <c r="B927" s="3"/>
      <c r="F927" s="1"/>
    </row>
    <row r="928" spans="2:6" x14ac:dyDescent="0.3">
      <c r="B928" s="3"/>
      <c r="F928" s="1"/>
    </row>
    <row r="929" spans="2:6" x14ac:dyDescent="0.3">
      <c r="B929" s="3"/>
      <c r="F929" s="1"/>
    </row>
    <row r="930" spans="2:6" x14ac:dyDescent="0.3">
      <c r="B930" s="3"/>
      <c r="F930" s="1"/>
    </row>
    <row r="931" spans="2:6" x14ac:dyDescent="0.3">
      <c r="B931" s="3"/>
      <c r="F931" s="1"/>
    </row>
    <row r="932" spans="2:6" x14ac:dyDescent="0.3">
      <c r="B932" s="3"/>
      <c r="F932" s="1"/>
    </row>
    <row r="933" spans="2:6" x14ac:dyDescent="0.3">
      <c r="B933" s="3"/>
      <c r="F933" s="1"/>
    </row>
    <row r="934" spans="2:6" x14ac:dyDescent="0.3">
      <c r="B934" s="3"/>
      <c r="F934" s="1"/>
    </row>
    <row r="935" spans="2:6" x14ac:dyDescent="0.3">
      <c r="B935" s="3"/>
      <c r="F935" s="1"/>
    </row>
    <row r="936" spans="2:6" x14ac:dyDescent="0.3">
      <c r="B936" s="3"/>
      <c r="F936" s="1"/>
    </row>
    <row r="937" spans="2:6" x14ac:dyDescent="0.3">
      <c r="B937" s="3"/>
      <c r="F937" s="1"/>
    </row>
    <row r="938" spans="2:6" x14ac:dyDescent="0.3">
      <c r="B938" s="3"/>
      <c r="F938" s="1"/>
    </row>
    <row r="939" spans="2:6" x14ac:dyDescent="0.3">
      <c r="B939" s="3"/>
      <c r="F939" s="1"/>
    </row>
    <row r="940" spans="2:6" x14ac:dyDescent="0.3">
      <c r="B940" s="3"/>
      <c r="F940" s="1"/>
    </row>
    <row r="941" spans="2:6" x14ac:dyDescent="0.3">
      <c r="B941" s="3"/>
      <c r="F941" s="1"/>
    </row>
    <row r="942" spans="2:6" x14ac:dyDescent="0.3">
      <c r="B942" s="3"/>
      <c r="F942" s="1"/>
    </row>
    <row r="943" spans="2:6" x14ac:dyDescent="0.3">
      <c r="B943" s="3"/>
      <c r="F943" s="1"/>
    </row>
    <row r="944" spans="2:6" x14ac:dyDescent="0.3">
      <c r="B944" s="3"/>
      <c r="F944" s="1"/>
    </row>
    <row r="945" spans="2:6" x14ac:dyDescent="0.3">
      <c r="B945" s="3"/>
      <c r="F945" s="1"/>
    </row>
    <row r="946" spans="2:6" x14ac:dyDescent="0.3">
      <c r="B946" s="3"/>
    </row>
    <row r="947" spans="2:6" x14ac:dyDescent="0.3">
      <c r="B947" s="3"/>
    </row>
    <row r="948" spans="2:6" x14ac:dyDescent="0.3">
      <c r="B948" s="3"/>
      <c r="F948" s="1"/>
    </row>
    <row r="949" spans="2:6" x14ac:dyDescent="0.3">
      <c r="B949" s="3"/>
      <c r="F949" s="1"/>
    </row>
    <row r="950" spans="2:6" x14ac:dyDescent="0.3">
      <c r="B950" s="3"/>
      <c r="F950" s="1"/>
    </row>
    <row r="951" spans="2:6" x14ac:dyDescent="0.3">
      <c r="B951" s="3"/>
      <c r="F951" s="1"/>
    </row>
    <row r="952" spans="2:6" x14ac:dyDescent="0.3">
      <c r="B952" s="3"/>
      <c r="F952" s="1"/>
    </row>
    <row r="953" spans="2:6" x14ac:dyDescent="0.3">
      <c r="B953" s="3"/>
      <c r="F953" s="1"/>
    </row>
    <row r="954" spans="2:6" x14ac:dyDescent="0.3">
      <c r="B954" s="3"/>
      <c r="F954" s="1"/>
    </row>
    <row r="955" spans="2:6" x14ac:dyDescent="0.3">
      <c r="B955" s="3"/>
      <c r="F955" s="1"/>
    </row>
    <row r="956" spans="2:6" x14ac:dyDescent="0.3">
      <c r="B956" s="3"/>
      <c r="F956" s="1"/>
    </row>
    <row r="957" spans="2:6" x14ac:dyDescent="0.3">
      <c r="B957" s="3"/>
      <c r="F957" s="1"/>
    </row>
    <row r="958" spans="2:6" x14ac:dyDescent="0.3">
      <c r="B958" s="3"/>
      <c r="F958" s="1"/>
    </row>
    <row r="959" spans="2:6" x14ac:dyDescent="0.3">
      <c r="B959" s="3"/>
      <c r="F959" s="1"/>
    </row>
    <row r="960" spans="2:6" x14ac:dyDescent="0.3">
      <c r="B960" s="3"/>
      <c r="F960" s="1"/>
    </row>
    <row r="961" spans="2:6" x14ac:dyDescent="0.3">
      <c r="B961" s="3"/>
      <c r="F961" s="1"/>
    </row>
    <row r="962" spans="2:6" x14ac:dyDescent="0.3">
      <c r="B962" s="3"/>
      <c r="F962" s="1"/>
    </row>
    <row r="963" spans="2:6" x14ac:dyDescent="0.3">
      <c r="B963" s="3"/>
      <c r="F963" s="1"/>
    </row>
    <row r="964" spans="2:6" x14ac:dyDescent="0.3">
      <c r="B964" s="3"/>
      <c r="F964" s="1"/>
    </row>
    <row r="965" spans="2:6" x14ac:dyDescent="0.3">
      <c r="B965" s="3"/>
      <c r="F965" s="1"/>
    </row>
    <row r="966" spans="2:6" x14ac:dyDescent="0.3">
      <c r="B966" s="3"/>
      <c r="F966" s="1"/>
    </row>
    <row r="967" spans="2:6" x14ac:dyDescent="0.3">
      <c r="B967" s="3"/>
      <c r="F967" s="1"/>
    </row>
    <row r="968" spans="2:6" x14ac:dyDescent="0.3">
      <c r="B968" s="3"/>
    </row>
    <row r="969" spans="2:6" x14ac:dyDescent="0.3">
      <c r="B969" s="3"/>
      <c r="F969" s="1"/>
    </row>
    <row r="970" spans="2:6" x14ac:dyDescent="0.3">
      <c r="B970" s="3"/>
      <c r="F970" s="1"/>
    </row>
    <row r="971" spans="2:6" x14ac:dyDescent="0.3">
      <c r="B971" s="3"/>
      <c r="F971" s="1"/>
    </row>
    <row r="972" spans="2:6" x14ac:dyDescent="0.3">
      <c r="B972" s="3"/>
      <c r="F972" s="1"/>
    </row>
    <row r="973" spans="2:6" x14ac:dyDescent="0.3">
      <c r="B973" s="3"/>
      <c r="F973" s="1"/>
    </row>
    <row r="974" spans="2:6" x14ac:dyDescent="0.3">
      <c r="B974" s="3"/>
      <c r="F974" s="1"/>
    </row>
    <row r="975" spans="2:6" x14ac:dyDescent="0.3">
      <c r="B975" s="3"/>
      <c r="F975" s="1"/>
    </row>
    <row r="976" spans="2:6" x14ac:dyDescent="0.3">
      <c r="B976" s="3"/>
      <c r="F976" s="1"/>
    </row>
    <row r="977" spans="2:6" x14ac:dyDescent="0.3">
      <c r="B977" s="3"/>
      <c r="F977" s="1"/>
    </row>
    <row r="978" spans="2:6" x14ac:dyDescent="0.3">
      <c r="B978" s="3"/>
      <c r="F978" s="1"/>
    </row>
    <row r="979" spans="2:6" x14ac:dyDescent="0.3">
      <c r="B979" s="3"/>
    </row>
    <row r="980" spans="2:6" x14ac:dyDescent="0.3">
      <c r="B980" s="3"/>
      <c r="F980" s="1"/>
    </row>
    <row r="981" spans="2:6" x14ac:dyDescent="0.3">
      <c r="B981" s="3"/>
      <c r="F981" s="1"/>
    </row>
    <row r="982" spans="2:6" x14ac:dyDescent="0.3">
      <c r="B982" s="3"/>
      <c r="F982" s="1"/>
    </row>
    <row r="983" spans="2:6" x14ac:dyDescent="0.3">
      <c r="B983" s="3"/>
      <c r="F983" s="1"/>
    </row>
    <row r="984" spans="2:6" x14ac:dyDescent="0.3">
      <c r="B984" s="3"/>
      <c r="F984" s="1"/>
    </row>
    <row r="985" spans="2:6" x14ac:dyDescent="0.3">
      <c r="B985" s="3"/>
      <c r="F985" s="1"/>
    </row>
    <row r="986" spans="2:6" x14ac:dyDescent="0.3">
      <c r="B986" s="3"/>
      <c r="F986" s="1"/>
    </row>
    <row r="987" spans="2:6" x14ac:dyDescent="0.3">
      <c r="B987" s="3"/>
      <c r="F987" s="1"/>
    </row>
    <row r="988" spans="2:6" x14ac:dyDescent="0.3">
      <c r="B988" s="3"/>
      <c r="F988" s="1"/>
    </row>
    <row r="989" spans="2:6" x14ac:dyDescent="0.3">
      <c r="B989" s="3"/>
      <c r="F989" s="1"/>
    </row>
    <row r="990" spans="2:6" x14ac:dyDescent="0.3">
      <c r="B990" s="3"/>
      <c r="F990" s="1"/>
    </row>
    <row r="991" spans="2:6" x14ac:dyDescent="0.3">
      <c r="B991" s="3"/>
      <c r="F991" s="1"/>
    </row>
    <row r="992" spans="2:6" x14ac:dyDescent="0.3">
      <c r="B992" s="3"/>
      <c r="F992" s="1"/>
    </row>
    <row r="993" spans="2:6" x14ac:dyDescent="0.3">
      <c r="B993" s="3"/>
      <c r="F993" s="1"/>
    </row>
    <row r="994" spans="2:6" x14ac:dyDescent="0.3">
      <c r="B994" s="3"/>
      <c r="F994" s="1"/>
    </row>
    <row r="995" spans="2:6" x14ac:dyDescent="0.3">
      <c r="B995" s="3"/>
      <c r="F995" s="1"/>
    </row>
    <row r="996" spans="2:6" x14ac:dyDescent="0.3">
      <c r="B996" s="3"/>
      <c r="F996" s="1"/>
    </row>
    <row r="997" spans="2:6" x14ac:dyDescent="0.3">
      <c r="B997" s="3"/>
      <c r="F997" s="1"/>
    </row>
    <row r="998" spans="2:6" x14ac:dyDescent="0.3">
      <c r="B998" s="3"/>
      <c r="F998" s="1"/>
    </row>
    <row r="999" spans="2:6" x14ac:dyDescent="0.3">
      <c r="B999" s="3"/>
      <c r="F999" s="1"/>
    </row>
    <row r="1000" spans="2:6" x14ac:dyDescent="0.3">
      <c r="B1000" s="3"/>
      <c r="F1000" s="1"/>
    </row>
    <row r="1001" spans="2:6" x14ac:dyDescent="0.3">
      <c r="B1001" s="3"/>
      <c r="F1001" s="1"/>
    </row>
    <row r="1002" spans="2:6" x14ac:dyDescent="0.3">
      <c r="B1002" s="3"/>
      <c r="F1002" s="1"/>
    </row>
    <row r="1003" spans="2:6" x14ac:dyDescent="0.3">
      <c r="B1003" s="3"/>
      <c r="F1003" s="1"/>
    </row>
    <row r="1004" spans="2:6" x14ac:dyDescent="0.3">
      <c r="B1004" s="3"/>
      <c r="F1004" s="1"/>
    </row>
    <row r="1005" spans="2:6" x14ac:dyDescent="0.3">
      <c r="B1005" s="3"/>
      <c r="F1005" s="1"/>
    </row>
    <row r="1006" spans="2:6" x14ac:dyDescent="0.3">
      <c r="B1006" s="3"/>
      <c r="F1006" s="1"/>
    </row>
    <row r="1007" spans="2:6" x14ac:dyDescent="0.3">
      <c r="B1007" s="3"/>
      <c r="F1007" s="1"/>
    </row>
    <row r="1008" spans="2:6" x14ac:dyDescent="0.3">
      <c r="B1008" s="3"/>
      <c r="F1008" s="1"/>
    </row>
    <row r="1009" spans="2:6" x14ac:dyDescent="0.3">
      <c r="B1009" s="3"/>
      <c r="F1009" s="1"/>
    </row>
    <row r="1010" spans="2:6" x14ac:dyDescent="0.3">
      <c r="B1010" s="3"/>
    </row>
    <row r="1011" spans="2:6" x14ac:dyDescent="0.3">
      <c r="B1011" s="3"/>
    </row>
    <row r="1012" spans="2:6" x14ac:dyDescent="0.3">
      <c r="B1012" s="3"/>
      <c r="F1012" s="1"/>
    </row>
    <row r="1013" spans="2:6" x14ac:dyDescent="0.3">
      <c r="B1013" s="3"/>
      <c r="F1013" s="1"/>
    </row>
    <row r="1014" spans="2:6" x14ac:dyDescent="0.3">
      <c r="B1014" s="3"/>
      <c r="F1014" s="1"/>
    </row>
    <row r="1015" spans="2:6" x14ac:dyDescent="0.3">
      <c r="B1015" s="3"/>
      <c r="F1015" s="1"/>
    </row>
    <row r="1016" spans="2:6" x14ac:dyDescent="0.3">
      <c r="B1016" s="3"/>
      <c r="F1016" s="1"/>
    </row>
    <row r="1017" spans="2:6" x14ac:dyDescent="0.3">
      <c r="B1017" s="3"/>
    </row>
    <row r="1018" spans="2:6" x14ac:dyDescent="0.3">
      <c r="B1018" s="3"/>
      <c r="F1018" s="1"/>
    </row>
    <row r="1019" spans="2:6" x14ac:dyDescent="0.3">
      <c r="B1019" s="3"/>
      <c r="F1019" s="1"/>
    </row>
    <row r="1020" spans="2:6" x14ac:dyDescent="0.3">
      <c r="B1020" s="3"/>
      <c r="F1020" s="1"/>
    </row>
    <row r="1021" spans="2:6" x14ac:dyDescent="0.3">
      <c r="B1021" s="3"/>
      <c r="F1021" s="1"/>
    </row>
    <row r="1022" spans="2:6" x14ac:dyDescent="0.3">
      <c r="B1022" s="3"/>
      <c r="F1022" s="1"/>
    </row>
    <row r="1023" spans="2:6" x14ac:dyDescent="0.3">
      <c r="B1023" s="3"/>
      <c r="F1023" s="1"/>
    </row>
    <row r="1024" spans="2:6" x14ac:dyDescent="0.3">
      <c r="B1024" s="3"/>
      <c r="F1024" s="1"/>
    </row>
    <row r="1025" spans="2:6" x14ac:dyDescent="0.3">
      <c r="B1025" s="3"/>
      <c r="F1025" s="1"/>
    </row>
    <row r="1026" spans="2:6" x14ac:dyDescent="0.3">
      <c r="B1026" s="3"/>
    </row>
    <row r="1027" spans="2:6" x14ac:dyDescent="0.3">
      <c r="B1027" s="3"/>
      <c r="F1027" s="1"/>
    </row>
    <row r="1028" spans="2:6" x14ac:dyDescent="0.3">
      <c r="B1028" s="3"/>
      <c r="F1028" s="1"/>
    </row>
    <row r="1029" spans="2:6" x14ac:dyDescent="0.3">
      <c r="B1029" s="3"/>
      <c r="F1029" s="1"/>
    </row>
    <row r="1030" spans="2:6" x14ac:dyDescent="0.3">
      <c r="B1030" s="3"/>
      <c r="F1030" s="1"/>
    </row>
    <row r="1031" spans="2:6" x14ac:dyDescent="0.3">
      <c r="B1031" s="3"/>
      <c r="F1031" s="1"/>
    </row>
    <row r="1032" spans="2:6" x14ac:dyDescent="0.3">
      <c r="B1032" s="3"/>
      <c r="F1032" s="1"/>
    </row>
    <row r="1033" spans="2:6" x14ac:dyDescent="0.3">
      <c r="B1033" s="3"/>
    </row>
    <row r="1034" spans="2:6" x14ac:dyDescent="0.3">
      <c r="B1034" s="3"/>
      <c r="F1034" s="1"/>
    </row>
    <row r="1035" spans="2:6" x14ac:dyDescent="0.3">
      <c r="B1035" s="3"/>
      <c r="F1035" s="1"/>
    </row>
    <row r="1036" spans="2:6" x14ac:dyDescent="0.3">
      <c r="B1036" s="3"/>
      <c r="F1036" s="1"/>
    </row>
    <row r="1037" spans="2:6" x14ac:dyDescent="0.3">
      <c r="B1037" s="3"/>
      <c r="F1037" s="1"/>
    </row>
    <row r="1038" spans="2:6" x14ac:dyDescent="0.3">
      <c r="B1038" s="3"/>
      <c r="F1038" s="1"/>
    </row>
    <row r="1039" spans="2:6" x14ac:dyDescent="0.3">
      <c r="B1039" s="3"/>
      <c r="F1039" s="1"/>
    </row>
    <row r="1040" spans="2:6" x14ac:dyDescent="0.3">
      <c r="B1040" s="3"/>
      <c r="F1040" s="1"/>
    </row>
    <row r="1041" spans="2:6" x14ac:dyDescent="0.3">
      <c r="B1041" s="3"/>
      <c r="F1041" s="1"/>
    </row>
    <row r="1042" spans="2:6" x14ac:dyDescent="0.3">
      <c r="B1042" s="3"/>
    </row>
    <row r="1043" spans="2:6" x14ac:dyDescent="0.3">
      <c r="B1043" s="3"/>
    </row>
    <row r="1044" spans="2:6" x14ac:dyDescent="0.3">
      <c r="B1044" s="3"/>
      <c r="F1044" s="1"/>
    </row>
    <row r="1045" spans="2:6" x14ac:dyDescent="0.3">
      <c r="B1045" s="3"/>
      <c r="F1045" s="1"/>
    </row>
    <row r="1046" spans="2:6" x14ac:dyDescent="0.3">
      <c r="B1046" s="3"/>
      <c r="F1046" s="1"/>
    </row>
    <row r="1047" spans="2:6" x14ac:dyDescent="0.3">
      <c r="B1047" s="3"/>
      <c r="F1047" s="1"/>
    </row>
    <row r="1048" spans="2:6" x14ac:dyDescent="0.3">
      <c r="B1048" s="3"/>
      <c r="F1048" s="1"/>
    </row>
    <row r="1049" spans="2:6" x14ac:dyDescent="0.3">
      <c r="B1049" s="3"/>
    </row>
    <row r="1050" spans="2:6" x14ac:dyDescent="0.3">
      <c r="B1050" s="3"/>
      <c r="F1050" s="1"/>
    </row>
    <row r="1051" spans="2:6" x14ac:dyDescent="0.3">
      <c r="B1051" s="3"/>
      <c r="F1051" s="1"/>
    </row>
    <row r="1052" spans="2:6" x14ac:dyDescent="0.3">
      <c r="B1052" s="3"/>
      <c r="F1052" s="1"/>
    </row>
    <row r="1053" spans="2:6" x14ac:dyDescent="0.3">
      <c r="B1053" s="3"/>
      <c r="F1053" s="1"/>
    </row>
    <row r="1054" spans="2:6" x14ac:dyDescent="0.3">
      <c r="B1054" s="3"/>
      <c r="F1054" s="1"/>
    </row>
    <row r="1055" spans="2:6" x14ac:dyDescent="0.3">
      <c r="B1055" s="3"/>
      <c r="F1055" s="1"/>
    </row>
    <row r="1056" spans="2:6" x14ac:dyDescent="0.3">
      <c r="B1056" s="3"/>
      <c r="F1056" s="1"/>
    </row>
    <row r="1057" spans="2:6" x14ac:dyDescent="0.3">
      <c r="B1057" s="3"/>
      <c r="F1057" s="1"/>
    </row>
    <row r="1058" spans="2:6" x14ac:dyDescent="0.3">
      <c r="B1058" s="3"/>
    </row>
    <row r="1059" spans="2:6" x14ac:dyDescent="0.3">
      <c r="B1059" s="3"/>
      <c r="F1059" s="1"/>
    </row>
    <row r="1060" spans="2:6" x14ac:dyDescent="0.3">
      <c r="B1060" s="3"/>
      <c r="F1060" s="1"/>
    </row>
    <row r="1061" spans="2:6" x14ac:dyDescent="0.3">
      <c r="B1061" s="3"/>
      <c r="F1061" s="1"/>
    </row>
    <row r="1062" spans="2:6" x14ac:dyDescent="0.3">
      <c r="B1062" s="3"/>
      <c r="F1062" s="1"/>
    </row>
    <row r="1063" spans="2:6" x14ac:dyDescent="0.3">
      <c r="B1063" s="3"/>
      <c r="F1063" s="1"/>
    </row>
    <row r="1064" spans="2:6" x14ac:dyDescent="0.3">
      <c r="B1064" s="3"/>
      <c r="F1064" s="1"/>
    </row>
    <row r="1065" spans="2:6" x14ac:dyDescent="0.3">
      <c r="B1065" s="3"/>
    </row>
    <row r="1066" spans="2:6" x14ac:dyDescent="0.3">
      <c r="B1066" s="3"/>
      <c r="F1066" s="1"/>
    </row>
    <row r="1067" spans="2:6" x14ac:dyDescent="0.3">
      <c r="B1067" s="3"/>
      <c r="F1067" s="1"/>
    </row>
    <row r="1068" spans="2:6" x14ac:dyDescent="0.3">
      <c r="B1068" s="3"/>
      <c r="F1068" s="1"/>
    </row>
    <row r="1069" spans="2:6" x14ac:dyDescent="0.3">
      <c r="B1069" s="3"/>
      <c r="F1069" s="1"/>
    </row>
    <row r="1070" spans="2:6" x14ac:dyDescent="0.3">
      <c r="B1070" s="3"/>
      <c r="F1070" s="1"/>
    </row>
    <row r="1071" spans="2:6" x14ac:dyDescent="0.3">
      <c r="B1071" s="3"/>
      <c r="F1071" s="1"/>
    </row>
    <row r="1072" spans="2:6" x14ac:dyDescent="0.3">
      <c r="B1072" s="3"/>
      <c r="F1072" s="1"/>
    </row>
    <row r="1073" spans="2:6" x14ac:dyDescent="0.3">
      <c r="B1073" s="3"/>
      <c r="F1073" s="1"/>
    </row>
    <row r="1074" spans="2:6" x14ac:dyDescent="0.3">
      <c r="B1074" s="3"/>
    </row>
    <row r="1075" spans="2:6" x14ac:dyDescent="0.3">
      <c r="B1075" s="3"/>
    </row>
    <row r="1076" spans="2:6" x14ac:dyDescent="0.3">
      <c r="B1076" s="3"/>
      <c r="F1076" s="1"/>
    </row>
    <row r="1077" spans="2:6" x14ac:dyDescent="0.3">
      <c r="B1077" s="3"/>
      <c r="F1077" s="1"/>
    </row>
    <row r="1078" spans="2:6" x14ac:dyDescent="0.3">
      <c r="B1078" s="3"/>
      <c r="F1078" s="1"/>
    </row>
    <row r="1079" spans="2:6" x14ac:dyDescent="0.3">
      <c r="B1079" s="3"/>
      <c r="F1079" s="1"/>
    </row>
    <row r="1080" spans="2:6" x14ac:dyDescent="0.3">
      <c r="B1080" s="3"/>
      <c r="F1080" s="1"/>
    </row>
    <row r="1081" spans="2:6" x14ac:dyDescent="0.3">
      <c r="B1081" s="3"/>
    </row>
    <row r="1082" spans="2:6" x14ac:dyDescent="0.3">
      <c r="B1082" s="3"/>
      <c r="F1082" s="1"/>
    </row>
    <row r="1083" spans="2:6" x14ac:dyDescent="0.3">
      <c r="B1083" s="3"/>
      <c r="F1083" s="1"/>
    </row>
    <row r="1084" spans="2:6" x14ac:dyDescent="0.3">
      <c r="B1084" s="3"/>
      <c r="F1084" s="1"/>
    </row>
    <row r="1085" spans="2:6" x14ac:dyDescent="0.3">
      <c r="B1085" s="3"/>
      <c r="F1085" s="1"/>
    </row>
    <row r="1086" spans="2:6" x14ac:dyDescent="0.3">
      <c r="B1086" s="3"/>
      <c r="F1086" s="1"/>
    </row>
    <row r="1087" spans="2:6" x14ac:dyDescent="0.3">
      <c r="B1087" s="3"/>
      <c r="F1087" s="1"/>
    </row>
    <row r="1088" spans="2:6" x14ac:dyDescent="0.3">
      <c r="B1088" s="3"/>
      <c r="F1088" s="1"/>
    </row>
    <row r="1089" spans="2:6" x14ac:dyDescent="0.3">
      <c r="B1089" s="3"/>
      <c r="F1089" s="1"/>
    </row>
    <row r="1090" spans="2:6" x14ac:dyDescent="0.3">
      <c r="B1090" s="3"/>
    </row>
    <row r="1091" spans="2:6" x14ac:dyDescent="0.3">
      <c r="B1091" s="3"/>
      <c r="F1091" s="1"/>
    </row>
    <row r="1092" spans="2:6" x14ac:dyDescent="0.3">
      <c r="B1092" s="3"/>
      <c r="F1092" s="1"/>
    </row>
    <row r="1093" spans="2:6" x14ac:dyDescent="0.3">
      <c r="B1093" s="3"/>
      <c r="F1093" s="1"/>
    </row>
    <row r="1094" spans="2:6" x14ac:dyDescent="0.3">
      <c r="B1094" s="3"/>
      <c r="F1094" s="1"/>
    </row>
    <row r="1095" spans="2:6" x14ac:dyDescent="0.3">
      <c r="B1095" s="3"/>
      <c r="F1095" s="1"/>
    </row>
    <row r="1096" spans="2:6" x14ac:dyDescent="0.3">
      <c r="B1096" s="3"/>
      <c r="F1096" s="1"/>
    </row>
    <row r="1097" spans="2:6" x14ac:dyDescent="0.3">
      <c r="B1097" s="3"/>
    </row>
    <row r="1098" spans="2:6" x14ac:dyDescent="0.3">
      <c r="B1098" s="3"/>
      <c r="F1098" s="1"/>
    </row>
    <row r="1099" spans="2:6" x14ac:dyDescent="0.3">
      <c r="B1099" s="3"/>
      <c r="F1099" s="1"/>
    </row>
    <row r="1100" spans="2:6" x14ac:dyDescent="0.3">
      <c r="B1100" s="3"/>
      <c r="F1100" s="1"/>
    </row>
    <row r="1101" spans="2:6" x14ac:dyDescent="0.3">
      <c r="B1101" s="3"/>
      <c r="F1101" s="1"/>
    </row>
    <row r="1102" spans="2:6" x14ac:dyDescent="0.3">
      <c r="B1102" s="3"/>
      <c r="F1102" s="1"/>
    </row>
    <row r="1103" spans="2:6" x14ac:dyDescent="0.3">
      <c r="B1103" s="3"/>
      <c r="F1103" s="1"/>
    </row>
    <row r="1104" spans="2:6" x14ac:dyDescent="0.3">
      <c r="B1104" s="3"/>
      <c r="F1104" s="1"/>
    </row>
    <row r="1105" spans="2:6" x14ac:dyDescent="0.3">
      <c r="B1105" s="3"/>
      <c r="F1105" s="1"/>
    </row>
    <row r="1106" spans="2:6" x14ac:dyDescent="0.3">
      <c r="B1106" s="3"/>
    </row>
    <row r="1107" spans="2:6" x14ac:dyDescent="0.3">
      <c r="B1107" s="3"/>
    </row>
    <row r="1108" spans="2:6" x14ac:dyDescent="0.3">
      <c r="B1108" s="3"/>
      <c r="F1108" s="1"/>
    </row>
    <row r="1109" spans="2:6" x14ac:dyDescent="0.3">
      <c r="B1109" s="3"/>
      <c r="F1109" s="1"/>
    </row>
    <row r="1110" spans="2:6" x14ac:dyDescent="0.3">
      <c r="B1110" s="3"/>
      <c r="F1110" s="1"/>
    </row>
    <row r="1111" spans="2:6" x14ac:dyDescent="0.3">
      <c r="B1111" s="3"/>
      <c r="F1111" s="1"/>
    </row>
    <row r="1112" spans="2:6" x14ac:dyDescent="0.3">
      <c r="B1112" s="3"/>
      <c r="F1112" s="1"/>
    </row>
    <row r="1113" spans="2:6" x14ac:dyDescent="0.3">
      <c r="B1113" s="3"/>
    </row>
    <row r="1114" spans="2:6" x14ac:dyDescent="0.3">
      <c r="B1114" s="3"/>
      <c r="F1114" s="1"/>
    </row>
    <row r="1115" spans="2:6" x14ac:dyDescent="0.3">
      <c r="B1115" s="3"/>
      <c r="F1115" s="1"/>
    </row>
    <row r="1116" spans="2:6" x14ac:dyDescent="0.3">
      <c r="B1116" s="3"/>
      <c r="F1116" s="1"/>
    </row>
    <row r="1117" spans="2:6" x14ac:dyDescent="0.3">
      <c r="B1117" s="3"/>
      <c r="F1117" s="1"/>
    </row>
    <row r="1118" spans="2:6" x14ac:dyDescent="0.3">
      <c r="B1118" s="3"/>
      <c r="F1118" s="1"/>
    </row>
    <row r="1119" spans="2:6" x14ac:dyDescent="0.3">
      <c r="B1119" s="3"/>
      <c r="F1119" s="1"/>
    </row>
    <row r="1120" spans="2:6" x14ac:dyDescent="0.3">
      <c r="B1120" s="3"/>
      <c r="F1120" s="1"/>
    </row>
    <row r="1121" spans="2:6" x14ac:dyDescent="0.3">
      <c r="B1121" s="3"/>
      <c r="F1121" s="1"/>
    </row>
    <row r="1122" spans="2:6" x14ac:dyDescent="0.3">
      <c r="B1122" s="3"/>
    </row>
    <row r="1123" spans="2:6" x14ac:dyDescent="0.3">
      <c r="B1123" s="3"/>
      <c r="F1123" s="1"/>
    </row>
    <row r="1124" spans="2:6" x14ac:dyDescent="0.3">
      <c r="B1124" s="3"/>
      <c r="F1124" s="1"/>
    </row>
    <row r="1125" spans="2:6" x14ac:dyDescent="0.3">
      <c r="B1125" s="3"/>
      <c r="F1125" s="1"/>
    </row>
    <row r="1126" spans="2:6" x14ac:dyDescent="0.3">
      <c r="B1126" s="3"/>
      <c r="F1126" s="1"/>
    </row>
    <row r="1127" spans="2:6" x14ac:dyDescent="0.3">
      <c r="B1127" s="3"/>
      <c r="F1127" s="1"/>
    </row>
    <row r="1128" spans="2:6" x14ac:dyDescent="0.3">
      <c r="B1128" s="3"/>
      <c r="F1128" s="1"/>
    </row>
    <row r="1129" spans="2:6" x14ac:dyDescent="0.3">
      <c r="B1129" s="3"/>
    </row>
    <row r="1130" spans="2:6" x14ac:dyDescent="0.3">
      <c r="B1130" s="3"/>
      <c r="F1130" s="1"/>
    </row>
    <row r="1131" spans="2:6" x14ac:dyDescent="0.3">
      <c r="B1131" s="3"/>
    </row>
    <row r="1132" spans="2:6" x14ac:dyDescent="0.3">
      <c r="B1132" s="3"/>
      <c r="F1132" s="1"/>
    </row>
    <row r="1133" spans="2:6" x14ac:dyDescent="0.3">
      <c r="B1133" s="3"/>
      <c r="F1133" s="1"/>
    </row>
    <row r="1134" spans="2:6" x14ac:dyDescent="0.3">
      <c r="B1134" s="3"/>
      <c r="F1134" s="1"/>
    </row>
    <row r="1135" spans="2:6" x14ac:dyDescent="0.3">
      <c r="B1135" s="3"/>
      <c r="F1135" s="1"/>
    </row>
    <row r="1136" spans="2:6" x14ac:dyDescent="0.3">
      <c r="B1136" s="3"/>
      <c r="F1136" s="1"/>
    </row>
    <row r="1137" spans="2:6" x14ac:dyDescent="0.3">
      <c r="B1137" s="3"/>
      <c r="F1137" s="1"/>
    </row>
    <row r="1138" spans="2:6" x14ac:dyDescent="0.3">
      <c r="B1138" s="3"/>
    </row>
    <row r="1139" spans="2:6" x14ac:dyDescent="0.3">
      <c r="B1139" s="3"/>
    </row>
    <row r="1140" spans="2:6" x14ac:dyDescent="0.3">
      <c r="B1140" s="3"/>
      <c r="F1140" s="1"/>
    </row>
    <row r="1141" spans="2:6" x14ac:dyDescent="0.3">
      <c r="B1141" s="3"/>
      <c r="F1141" s="1"/>
    </row>
    <row r="1142" spans="2:6" x14ac:dyDescent="0.3">
      <c r="B1142" s="3"/>
      <c r="F1142" s="1"/>
    </row>
    <row r="1143" spans="2:6" x14ac:dyDescent="0.3">
      <c r="B1143" s="3"/>
    </row>
    <row r="1144" spans="2:6" x14ac:dyDescent="0.3">
      <c r="B1144" s="3"/>
      <c r="F1144" s="1"/>
    </row>
    <row r="1145" spans="2:6" x14ac:dyDescent="0.3">
      <c r="B1145" s="3"/>
    </row>
    <row r="1146" spans="2:6" x14ac:dyDescent="0.3">
      <c r="B1146" s="3"/>
      <c r="F1146" s="1"/>
    </row>
    <row r="1147" spans="2:6" x14ac:dyDescent="0.3">
      <c r="B1147" s="3"/>
      <c r="F1147" s="1"/>
    </row>
    <row r="1148" spans="2:6" x14ac:dyDescent="0.3">
      <c r="B1148" s="3"/>
      <c r="F1148" s="1"/>
    </row>
    <row r="1149" spans="2:6" x14ac:dyDescent="0.3">
      <c r="B1149" s="3"/>
      <c r="F1149" s="1"/>
    </row>
    <row r="1150" spans="2:6" x14ac:dyDescent="0.3">
      <c r="B1150" s="3"/>
      <c r="F1150" s="1"/>
    </row>
    <row r="1151" spans="2:6" x14ac:dyDescent="0.3">
      <c r="B1151" s="3"/>
      <c r="F1151" s="1"/>
    </row>
    <row r="1152" spans="2:6" x14ac:dyDescent="0.3">
      <c r="B1152" s="3"/>
      <c r="F1152" s="1"/>
    </row>
    <row r="1153" spans="2:6" x14ac:dyDescent="0.3">
      <c r="B1153" s="3"/>
      <c r="F1153" s="1"/>
    </row>
    <row r="1154" spans="2:6" x14ac:dyDescent="0.3">
      <c r="B1154" s="3"/>
    </row>
    <row r="1155" spans="2:6" x14ac:dyDescent="0.3">
      <c r="B1155" s="3"/>
      <c r="F1155" s="1"/>
    </row>
    <row r="1156" spans="2:6" x14ac:dyDescent="0.3">
      <c r="B1156" s="3"/>
      <c r="F1156" s="1"/>
    </row>
    <row r="1157" spans="2:6" x14ac:dyDescent="0.3">
      <c r="B1157" s="3"/>
      <c r="F1157" s="1"/>
    </row>
    <row r="1158" spans="2:6" x14ac:dyDescent="0.3">
      <c r="B1158" s="3"/>
      <c r="F1158" s="1"/>
    </row>
    <row r="1159" spans="2:6" x14ac:dyDescent="0.3">
      <c r="B1159" s="3"/>
      <c r="F1159" s="1"/>
    </row>
    <row r="1160" spans="2:6" x14ac:dyDescent="0.3">
      <c r="B1160" s="3"/>
      <c r="F1160" s="1"/>
    </row>
    <row r="1161" spans="2:6" x14ac:dyDescent="0.3">
      <c r="B1161" s="3"/>
    </row>
    <row r="1162" spans="2:6" x14ac:dyDescent="0.3">
      <c r="B1162" s="3"/>
      <c r="F1162" s="1"/>
    </row>
    <row r="1163" spans="2:6" x14ac:dyDescent="0.3">
      <c r="B1163" s="3"/>
      <c r="F1163" s="1"/>
    </row>
    <row r="1164" spans="2:6" x14ac:dyDescent="0.3">
      <c r="B1164" s="3"/>
      <c r="F1164" s="1"/>
    </row>
    <row r="1165" spans="2:6" x14ac:dyDescent="0.3">
      <c r="B1165" s="3"/>
      <c r="F1165" s="1"/>
    </row>
    <row r="1166" spans="2:6" x14ac:dyDescent="0.3">
      <c r="B1166" s="3"/>
      <c r="F1166" s="1"/>
    </row>
    <row r="1167" spans="2:6" x14ac:dyDescent="0.3">
      <c r="B1167" s="3"/>
      <c r="F1167" s="1"/>
    </row>
    <row r="1168" spans="2:6" x14ac:dyDescent="0.3">
      <c r="B1168" s="3"/>
      <c r="F1168" s="1"/>
    </row>
    <row r="1169" spans="2:6" x14ac:dyDescent="0.3">
      <c r="B1169" s="3"/>
      <c r="F1169" s="1"/>
    </row>
    <row r="1170" spans="2:6" x14ac:dyDescent="0.3">
      <c r="B1170" s="3"/>
      <c r="F1170" s="1"/>
    </row>
    <row r="1171" spans="2:6" x14ac:dyDescent="0.3">
      <c r="B1171" s="3"/>
    </row>
    <row r="1172" spans="2:6" x14ac:dyDescent="0.3">
      <c r="B1172" s="3"/>
      <c r="F1172" s="1"/>
    </row>
    <row r="1173" spans="2:6" x14ac:dyDescent="0.3">
      <c r="B1173" s="3"/>
      <c r="F1173" s="1"/>
    </row>
    <row r="1174" spans="2:6" x14ac:dyDescent="0.3">
      <c r="B1174" s="3"/>
      <c r="F1174" s="1"/>
    </row>
    <row r="1175" spans="2:6" x14ac:dyDescent="0.3">
      <c r="B1175" s="3"/>
      <c r="F1175" s="1"/>
    </row>
    <row r="1176" spans="2:6" x14ac:dyDescent="0.3">
      <c r="B1176" s="3"/>
      <c r="F1176" s="1"/>
    </row>
    <row r="1177" spans="2:6" x14ac:dyDescent="0.3">
      <c r="B1177" s="3"/>
      <c r="F1177" s="1"/>
    </row>
    <row r="1178" spans="2:6" x14ac:dyDescent="0.3">
      <c r="B1178" s="3"/>
      <c r="F1178" s="1"/>
    </row>
    <row r="1179" spans="2:6" x14ac:dyDescent="0.3">
      <c r="B1179" s="3"/>
      <c r="F1179" s="1"/>
    </row>
    <row r="1180" spans="2:6" x14ac:dyDescent="0.3">
      <c r="B1180" s="3"/>
      <c r="F1180" s="1"/>
    </row>
    <row r="1181" spans="2:6" x14ac:dyDescent="0.3">
      <c r="B1181" s="3"/>
      <c r="F1181" s="1"/>
    </row>
    <row r="1182" spans="2:6" x14ac:dyDescent="0.3">
      <c r="B1182" s="3"/>
      <c r="F1182" s="1"/>
    </row>
    <row r="1183" spans="2:6" x14ac:dyDescent="0.3">
      <c r="B1183" s="3"/>
      <c r="F1183" s="1"/>
    </row>
    <row r="1184" spans="2:6" x14ac:dyDescent="0.3">
      <c r="B1184" s="3"/>
      <c r="F1184" s="1"/>
    </row>
    <row r="1185" spans="2:6" x14ac:dyDescent="0.3">
      <c r="B1185" s="3"/>
      <c r="F1185" s="1"/>
    </row>
    <row r="1186" spans="2:6" x14ac:dyDescent="0.3">
      <c r="B1186" s="3"/>
      <c r="F1186" s="1"/>
    </row>
    <row r="1187" spans="2:6" x14ac:dyDescent="0.3">
      <c r="B1187" s="3"/>
      <c r="F1187" s="1"/>
    </row>
    <row r="1188" spans="2:6" x14ac:dyDescent="0.3">
      <c r="B1188" s="3"/>
      <c r="F1188" s="1"/>
    </row>
    <row r="1189" spans="2:6" x14ac:dyDescent="0.3">
      <c r="B1189" s="3"/>
      <c r="F1189" s="1"/>
    </row>
    <row r="1190" spans="2:6" x14ac:dyDescent="0.3">
      <c r="B1190" s="3"/>
      <c r="F1190" s="1"/>
    </row>
    <row r="1191" spans="2:6" x14ac:dyDescent="0.3">
      <c r="B1191" s="3"/>
      <c r="F1191" s="1"/>
    </row>
    <row r="1192" spans="2:6" x14ac:dyDescent="0.3">
      <c r="B1192" s="3"/>
      <c r="F1192" s="1"/>
    </row>
    <row r="1193" spans="2:6" x14ac:dyDescent="0.3">
      <c r="B1193" s="3"/>
      <c r="F1193" s="1"/>
    </row>
    <row r="1194" spans="2:6" x14ac:dyDescent="0.3">
      <c r="B1194" s="3"/>
      <c r="F1194" s="1"/>
    </row>
    <row r="1195" spans="2:6" x14ac:dyDescent="0.3">
      <c r="B1195" s="3"/>
      <c r="F1195" s="1"/>
    </row>
    <row r="1196" spans="2:6" x14ac:dyDescent="0.3">
      <c r="B1196" s="3"/>
      <c r="F1196" s="1"/>
    </row>
    <row r="1197" spans="2:6" x14ac:dyDescent="0.3">
      <c r="B1197" s="3"/>
      <c r="F1197" s="1"/>
    </row>
    <row r="1198" spans="2:6" x14ac:dyDescent="0.3">
      <c r="B1198" s="3"/>
      <c r="F1198" s="1"/>
    </row>
    <row r="1199" spans="2:6" x14ac:dyDescent="0.3">
      <c r="B1199" s="3"/>
      <c r="F1199" s="1"/>
    </row>
    <row r="1200" spans="2:6" x14ac:dyDescent="0.3">
      <c r="B1200" s="3"/>
      <c r="F1200" s="1"/>
    </row>
    <row r="1201" spans="2:6" x14ac:dyDescent="0.3">
      <c r="B1201" s="3"/>
      <c r="F1201" s="1"/>
    </row>
    <row r="1202" spans="2:6" x14ac:dyDescent="0.3">
      <c r="B1202" s="3"/>
      <c r="F1202" s="1"/>
    </row>
    <row r="1203" spans="2:6" x14ac:dyDescent="0.3">
      <c r="B1203" s="3"/>
    </row>
    <row r="1204" spans="2:6" x14ac:dyDescent="0.3">
      <c r="B1204" s="3"/>
      <c r="F1204" s="1"/>
    </row>
    <row r="1205" spans="2:6" x14ac:dyDescent="0.3">
      <c r="B1205" s="3"/>
      <c r="F1205" s="1"/>
    </row>
    <row r="1206" spans="2:6" x14ac:dyDescent="0.3">
      <c r="B1206" s="3"/>
      <c r="F1206" s="1"/>
    </row>
    <row r="1207" spans="2:6" x14ac:dyDescent="0.3">
      <c r="B1207" s="3"/>
      <c r="F1207" s="1"/>
    </row>
    <row r="1208" spans="2:6" x14ac:dyDescent="0.3">
      <c r="B1208" s="3"/>
      <c r="F1208" s="1"/>
    </row>
    <row r="1209" spans="2:6" x14ac:dyDescent="0.3">
      <c r="B1209" s="3"/>
      <c r="F1209" s="1"/>
    </row>
    <row r="1210" spans="2:6" x14ac:dyDescent="0.3">
      <c r="B1210" s="3"/>
      <c r="F1210" s="1"/>
    </row>
    <row r="1211" spans="2:6" x14ac:dyDescent="0.3">
      <c r="B1211" s="3"/>
      <c r="F1211" s="1"/>
    </row>
    <row r="1212" spans="2:6" x14ac:dyDescent="0.3">
      <c r="B1212" s="3"/>
      <c r="F1212" s="1"/>
    </row>
    <row r="1213" spans="2:6" x14ac:dyDescent="0.3">
      <c r="B1213" s="3"/>
      <c r="F1213" s="1"/>
    </row>
    <row r="1214" spans="2:6" x14ac:dyDescent="0.3">
      <c r="B1214" s="3"/>
      <c r="F1214" s="1"/>
    </row>
    <row r="1215" spans="2:6" x14ac:dyDescent="0.3">
      <c r="B1215" s="3"/>
      <c r="F1215" s="1"/>
    </row>
    <row r="1216" spans="2:6" x14ac:dyDescent="0.3">
      <c r="B1216" s="3"/>
      <c r="F1216" s="1"/>
    </row>
    <row r="1217" spans="2:6" x14ac:dyDescent="0.3">
      <c r="B1217" s="3"/>
      <c r="F1217" s="1"/>
    </row>
    <row r="1218" spans="2:6" x14ac:dyDescent="0.3">
      <c r="B1218" s="3"/>
      <c r="F1218" s="1"/>
    </row>
    <row r="1219" spans="2:6" x14ac:dyDescent="0.3">
      <c r="B1219" s="3"/>
      <c r="F1219" s="1"/>
    </row>
    <row r="1220" spans="2:6" x14ac:dyDescent="0.3">
      <c r="B1220" s="3"/>
      <c r="F1220" s="1"/>
    </row>
    <row r="1221" spans="2:6" x14ac:dyDescent="0.3">
      <c r="B1221" s="3"/>
      <c r="F1221" s="1"/>
    </row>
    <row r="1222" spans="2:6" x14ac:dyDescent="0.3">
      <c r="B1222" s="3"/>
      <c r="F1222" s="1"/>
    </row>
    <row r="1223" spans="2:6" x14ac:dyDescent="0.3">
      <c r="B1223" s="3"/>
      <c r="F1223" s="1"/>
    </row>
    <row r="1224" spans="2:6" x14ac:dyDescent="0.3">
      <c r="B1224" s="3"/>
      <c r="F1224" s="1"/>
    </row>
    <row r="1225" spans="2:6" x14ac:dyDescent="0.3">
      <c r="B1225" s="3"/>
      <c r="F1225" s="1"/>
    </row>
    <row r="1226" spans="2:6" x14ac:dyDescent="0.3">
      <c r="B1226" s="3"/>
      <c r="F1226" s="1"/>
    </row>
    <row r="1227" spans="2:6" x14ac:dyDescent="0.3">
      <c r="B1227" s="3"/>
      <c r="F1227" s="1"/>
    </row>
    <row r="1228" spans="2:6" x14ac:dyDescent="0.3">
      <c r="B1228" s="3"/>
      <c r="F1228" s="1"/>
    </row>
    <row r="1229" spans="2:6" x14ac:dyDescent="0.3">
      <c r="B1229" s="3"/>
      <c r="F1229" s="1"/>
    </row>
    <row r="1230" spans="2:6" x14ac:dyDescent="0.3">
      <c r="B1230" s="3"/>
      <c r="F1230" s="1"/>
    </row>
    <row r="1231" spans="2:6" x14ac:dyDescent="0.3">
      <c r="B1231" s="3"/>
      <c r="F1231" s="1"/>
    </row>
    <row r="1232" spans="2:6" x14ac:dyDescent="0.3">
      <c r="B1232" s="3"/>
      <c r="F1232" s="1"/>
    </row>
    <row r="1233" spans="2:6" x14ac:dyDescent="0.3">
      <c r="B1233" s="3"/>
      <c r="F1233" s="1"/>
    </row>
    <row r="1234" spans="2:6" x14ac:dyDescent="0.3">
      <c r="B1234" s="3"/>
      <c r="F1234" s="1"/>
    </row>
    <row r="1235" spans="2:6" x14ac:dyDescent="0.3">
      <c r="B1235" s="3"/>
    </row>
    <row r="1236" spans="2:6" x14ac:dyDescent="0.3">
      <c r="B1236" s="3"/>
      <c r="F1236" s="1"/>
    </row>
    <row r="1237" spans="2:6" x14ac:dyDescent="0.3">
      <c r="B1237" s="3"/>
      <c r="F1237" s="1"/>
    </row>
    <row r="1238" spans="2:6" x14ac:dyDescent="0.3">
      <c r="B1238" s="3"/>
      <c r="F1238" s="1"/>
    </row>
    <row r="1239" spans="2:6" x14ac:dyDescent="0.3">
      <c r="B1239" s="3"/>
      <c r="F1239" s="1"/>
    </row>
    <row r="1240" spans="2:6" x14ac:dyDescent="0.3">
      <c r="B1240" s="3"/>
      <c r="F1240" s="1"/>
    </row>
    <row r="1241" spans="2:6" x14ac:dyDescent="0.3">
      <c r="B1241" s="3"/>
      <c r="F1241" s="1"/>
    </row>
    <row r="1242" spans="2:6" x14ac:dyDescent="0.3">
      <c r="B1242" s="3"/>
      <c r="F1242" s="1"/>
    </row>
    <row r="1243" spans="2:6" x14ac:dyDescent="0.3">
      <c r="B1243" s="3"/>
      <c r="F1243" s="1"/>
    </row>
    <row r="1244" spans="2:6" x14ac:dyDescent="0.3">
      <c r="B1244" s="3"/>
      <c r="F1244" s="1"/>
    </row>
    <row r="1245" spans="2:6" x14ac:dyDescent="0.3">
      <c r="B1245" s="3"/>
      <c r="F1245" s="1"/>
    </row>
    <row r="1246" spans="2:6" x14ac:dyDescent="0.3">
      <c r="B1246" s="3"/>
      <c r="F1246" s="1"/>
    </row>
    <row r="1247" spans="2:6" x14ac:dyDescent="0.3">
      <c r="B1247" s="3"/>
      <c r="F1247" s="1"/>
    </row>
    <row r="1248" spans="2:6" x14ac:dyDescent="0.3">
      <c r="B1248" s="3"/>
      <c r="F1248" s="1"/>
    </row>
    <row r="1249" spans="2:6" x14ac:dyDescent="0.3">
      <c r="B1249" s="3"/>
      <c r="F1249" s="1"/>
    </row>
    <row r="1250" spans="2:6" x14ac:dyDescent="0.3">
      <c r="B1250" s="3"/>
      <c r="F1250" s="1"/>
    </row>
    <row r="1251" spans="2:6" x14ac:dyDescent="0.3">
      <c r="B1251" s="3"/>
      <c r="F1251" s="1"/>
    </row>
    <row r="1252" spans="2:6" x14ac:dyDescent="0.3">
      <c r="B1252" s="3"/>
      <c r="F1252" s="1"/>
    </row>
    <row r="1253" spans="2:6" x14ac:dyDescent="0.3">
      <c r="B1253" s="3"/>
      <c r="F1253" s="1"/>
    </row>
    <row r="1254" spans="2:6" x14ac:dyDescent="0.3">
      <c r="B1254" s="3"/>
      <c r="F1254" s="1"/>
    </row>
    <row r="1255" spans="2:6" x14ac:dyDescent="0.3">
      <c r="B1255" s="3"/>
      <c r="F1255" s="1"/>
    </row>
    <row r="1256" spans="2:6" x14ac:dyDescent="0.3">
      <c r="B1256" s="3"/>
      <c r="F1256" s="1"/>
    </row>
    <row r="1257" spans="2:6" x14ac:dyDescent="0.3">
      <c r="B1257" s="3"/>
      <c r="F1257" s="1"/>
    </row>
    <row r="1258" spans="2:6" x14ac:dyDescent="0.3">
      <c r="B1258" s="3"/>
    </row>
    <row r="1259" spans="2:6" x14ac:dyDescent="0.3">
      <c r="B1259" s="3"/>
      <c r="F1259" s="1"/>
    </row>
    <row r="1260" spans="2:6" x14ac:dyDescent="0.3">
      <c r="B1260" s="3"/>
      <c r="F1260" s="1"/>
    </row>
    <row r="1261" spans="2:6" x14ac:dyDescent="0.3">
      <c r="B1261" s="3"/>
      <c r="F1261" s="1"/>
    </row>
    <row r="1262" spans="2:6" x14ac:dyDescent="0.3">
      <c r="B1262" s="3"/>
      <c r="F1262" s="1"/>
    </row>
    <row r="1263" spans="2:6" x14ac:dyDescent="0.3">
      <c r="B1263" s="3"/>
      <c r="F1263" s="1"/>
    </row>
    <row r="1264" spans="2:6" x14ac:dyDescent="0.3">
      <c r="B1264" s="3"/>
      <c r="F1264" s="1"/>
    </row>
    <row r="1265" spans="2:6" x14ac:dyDescent="0.3">
      <c r="B1265" s="3"/>
      <c r="F1265" s="1"/>
    </row>
    <row r="1266" spans="2:6" x14ac:dyDescent="0.3">
      <c r="B1266" s="3"/>
      <c r="F1266" s="1"/>
    </row>
    <row r="1267" spans="2:6" x14ac:dyDescent="0.3">
      <c r="B1267" s="3"/>
    </row>
    <row r="1268" spans="2:6" x14ac:dyDescent="0.3">
      <c r="B1268" s="3"/>
      <c r="F1268" s="1"/>
    </row>
    <row r="1269" spans="2:6" x14ac:dyDescent="0.3">
      <c r="B1269" s="3"/>
      <c r="F1269" s="1"/>
    </row>
    <row r="1270" spans="2:6" x14ac:dyDescent="0.3">
      <c r="B1270" s="3"/>
      <c r="F1270" s="1"/>
    </row>
    <row r="1271" spans="2:6" x14ac:dyDescent="0.3">
      <c r="B1271" s="3"/>
      <c r="F1271" s="1"/>
    </row>
    <row r="1272" spans="2:6" x14ac:dyDescent="0.3">
      <c r="B1272" s="3"/>
      <c r="F1272" s="1"/>
    </row>
    <row r="1273" spans="2:6" x14ac:dyDescent="0.3">
      <c r="B1273" s="3"/>
      <c r="F1273" s="1"/>
    </row>
    <row r="1274" spans="2:6" x14ac:dyDescent="0.3">
      <c r="B1274" s="3"/>
      <c r="F1274" s="1"/>
    </row>
    <row r="1275" spans="2:6" x14ac:dyDescent="0.3">
      <c r="B1275" s="3"/>
      <c r="F1275" s="1"/>
    </row>
    <row r="1276" spans="2:6" x14ac:dyDescent="0.3">
      <c r="B1276" s="3"/>
      <c r="F1276" s="1"/>
    </row>
    <row r="1277" spans="2:6" x14ac:dyDescent="0.3">
      <c r="B1277" s="3"/>
      <c r="F1277" s="1"/>
    </row>
    <row r="1278" spans="2:6" x14ac:dyDescent="0.3">
      <c r="B1278" s="3"/>
      <c r="F1278" s="1"/>
    </row>
    <row r="1279" spans="2:6" x14ac:dyDescent="0.3">
      <c r="B1279" s="3"/>
      <c r="F1279" s="1"/>
    </row>
    <row r="1280" spans="2:6" x14ac:dyDescent="0.3">
      <c r="B1280" s="3"/>
      <c r="F1280" s="1"/>
    </row>
    <row r="1281" spans="2:6" x14ac:dyDescent="0.3">
      <c r="B1281" s="3"/>
      <c r="F1281" s="1"/>
    </row>
    <row r="1282" spans="2:6" x14ac:dyDescent="0.3">
      <c r="B1282" s="3"/>
      <c r="F1282" s="1"/>
    </row>
    <row r="1283" spans="2:6" x14ac:dyDescent="0.3">
      <c r="B1283" s="3"/>
      <c r="F1283" s="1"/>
    </row>
    <row r="1284" spans="2:6" x14ac:dyDescent="0.3">
      <c r="B1284" s="3"/>
      <c r="F1284" s="1"/>
    </row>
    <row r="1285" spans="2:6" x14ac:dyDescent="0.3">
      <c r="B1285" s="3"/>
      <c r="F1285" s="1"/>
    </row>
    <row r="1286" spans="2:6" x14ac:dyDescent="0.3">
      <c r="B1286" s="3"/>
      <c r="F1286" s="1"/>
    </row>
    <row r="1287" spans="2:6" x14ac:dyDescent="0.3">
      <c r="B1287" s="3"/>
      <c r="F1287" s="1"/>
    </row>
    <row r="1288" spans="2:6" x14ac:dyDescent="0.3">
      <c r="B1288" s="3"/>
      <c r="F1288" s="1"/>
    </row>
    <row r="1289" spans="2:6" x14ac:dyDescent="0.3">
      <c r="B1289" s="3"/>
      <c r="F1289" s="1"/>
    </row>
    <row r="1290" spans="2:6" x14ac:dyDescent="0.3">
      <c r="B1290" s="3"/>
      <c r="F1290" s="1"/>
    </row>
    <row r="1291" spans="2:6" x14ac:dyDescent="0.3">
      <c r="B1291" s="3"/>
      <c r="F1291" s="1"/>
    </row>
    <row r="1292" spans="2:6" x14ac:dyDescent="0.3">
      <c r="B1292" s="3"/>
      <c r="F1292" s="1"/>
    </row>
    <row r="1293" spans="2:6" x14ac:dyDescent="0.3">
      <c r="B1293" s="3"/>
      <c r="F1293" s="1"/>
    </row>
    <row r="1294" spans="2:6" x14ac:dyDescent="0.3">
      <c r="B1294" s="3"/>
      <c r="F1294" s="1"/>
    </row>
    <row r="1295" spans="2:6" x14ac:dyDescent="0.3">
      <c r="B1295" s="3"/>
      <c r="F1295" s="1"/>
    </row>
    <row r="1296" spans="2:6" x14ac:dyDescent="0.3">
      <c r="B1296" s="3"/>
      <c r="F1296" s="1"/>
    </row>
    <row r="1297" spans="2:6" x14ac:dyDescent="0.3">
      <c r="B1297" s="3"/>
    </row>
    <row r="1298" spans="2:6" x14ac:dyDescent="0.3">
      <c r="B1298" s="3"/>
      <c r="F1298" s="1"/>
    </row>
    <row r="1299" spans="2:6" x14ac:dyDescent="0.3">
      <c r="B1299" s="3"/>
    </row>
    <row r="1300" spans="2:6" x14ac:dyDescent="0.3">
      <c r="B1300" s="3"/>
      <c r="F1300" s="1"/>
    </row>
    <row r="1301" spans="2:6" x14ac:dyDescent="0.3">
      <c r="B1301" s="3"/>
      <c r="F1301" s="1"/>
    </row>
    <row r="1302" spans="2:6" x14ac:dyDescent="0.3">
      <c r="B1302" s="3"/>
      <c r="F1302" s="1"/>
    </row>
    <row r="1303" spans="2:6" x14ac:dyDescent="0.3">
      <c r="B1303" s="3"/>
      <c r="F1303" s="1"/>
    </row>
    <row r="1304" spans="2:6" x14ac:dyDescent="0.3">
      <c r="B1304" s="3"/>
      <c r="F1304" s="1"/>
    </row>
    <row r="1305" spans="2:6" x14ac:dyDescent="0.3">
      <c r="B1305" s="3"/>
      <c r="F1305" s="1"/>
    </row>
    <row r="1306" spans="2:6" x14ac:dyDescent="0.3">
      <c r="B1306" s="3"/>
      <c r="F1306" s="1"/>
    </row>
    <row r="1307" spans="2:6" x14ac:dyDescent="0.3">
      <c r="B1307" s="3"/>
      <c r="F1307" s="1"/>
    </row>
    <row r="1308" spans="2:6" x14ac:dyDescent="0.3">
      <c r="B1308" s="3"/>
      <c r="F1308" s="1"/>
    </row>
    <row r="1309" spans="2:6" x14ac:dyDescent="0.3">
      <c r="B1309" s="3"/>
      <c r="F1309" s="1"/>
    </row>
    <row r="1310" spans="2:6" x14ac:dyDescent="0.3">
      <c r="B1310" s="3"/>
      <c r="F1310" s="1"/>
    </row>
    <row r="1311" spans="2:6" x14ac:dyDescent="0.3">
      <c r="B1311" s="3"/>
      <c r="F1311" s="1"/>
    </row>
    <row r="1312" spans="2:6" x14ac:dyDescent="0.3">
      <c r="B1312" s="3"/>
      <c r="F1312" s="1"/>
    </row>
    <row r="1313" spans="2:6" x14ac:dyDescent="0.3">
      <c r="B1313" s="3"/>
      <c r="F1313" s="1"/>
    </row>
    <row r="1314" spans="2:6" x14ac:dyDescent="0.3">
      <c r="B1314" s="3"/>
      <c r="F1314" s="1"/>
    </row>
    <row r="1315" spans="2:6" x14ac:dyDescent="0.3">
      <c r="B1315" s="3"/>
      <c r="F1315" s="1"/>
    </row>
    <row r="1316" spans="2:6" x14ac:dyDescent="0.3">
      <c r="B1316" s="3"/>
      <c r="F1316" s="1"/>
    </row>
    <row r="1317" spans="2:6" x14ac:dyDescent="0.3">
      <c r="B1317" s="3"/>
      <c r="F1317" s="1"/>
    </row>
    <row r="1318" spans="2:6" x14ac:dyDescent="0.3">
      <c r="B1318" s="3"/>
      <c r="F1318" s="1"/>
    </row>
    <row r="1319" spans="2:6" x14ac:dyDescent="0.3">
      <c r="B1319" s="3"/>
      <c r="F1319" s="1"/>
    </row>
    <row r="1320" spans="2:6" x14ac:dyDescent="0.3">
      <c r="B1320" s="3"/>
      <c r="F1320" s="1"/>
    </row>
    <row r="1321" spans="2:6" x14ac:dyDescent="0.3">
      <c r="B1321" s="3"/>
      <c r="F1321" s="1"/>
    </row>
    <row r="1322" spans="2:6" x14ac:dyDescent="0.3">
      <c r="B1322" s="3"/>
      <c r="F1322" s="1"/>
    </row>
    <row r="1323" spans="2:6" x14ac:dyDescent="0.3">
      <c r="B1323" s="3"/>
      <c r="F1323" s="1"/>
    </row>
    <row r="1324" spans="2:6" x14ac:dyDescent="0.3">
      <c r="B1324" s="3"/>
      <c r="F1324" s="1"/>
    </row>
    <row r="1325" spans="2:6" x14ac:dyDescent="0.3">
      <c r="B1325" s="3"/>
      <c r="F1325" s="1"/>
    </row>
    <row r="1326" spans="2:6" x14ac:dyDescent="0.3">
      <c r="B1326" s="3"/>
      <c r="F1326" s="1"/>
    </row>
    <row r="1327" spans="2:6" x14ac:dyDescent="0.3">
      <c r="B1327" s="3"/>
      <c r="F1327" s="1"/>
    </row>
    <row r="1328" spans="2:6" x14ac:dyDescent="0.3">
      <c r="B1328" s="3"/>
      <c r="F1328" s="1"/>
    </row>
    <row r="1329" spans="2:6" x14ac:dyDescent="0.3">
      <c r="B1329" s="3"/>
      <c r="F1329" s="1"/>
    </row>
    <row r="1330" spans="2:6" x14ac:dyDescent="0.3">
      <c r="B1330" s="3"/>
      <c r="F1330" s="1"/>
    </row>
    <row r="1331" spans="2:6" x14ac:dyDescent="0.3">
      <c r="B1331" s="3"/>
    </row>
    <row r="1332" spans="2:6" x14ac:dyDescent="0.3">
      <c r="B1332" s="3"/>
      <c r="F1332" s="1"/>
    </row>
    <row r="1333" spans="2:6" x14ac:dyDescent="0.3">
      <c r="B1333" s="3"/>
      <c r="F1333" s="1"/>
    </row>
    <row r="1334" spans="2:6" x14ac:dyDescent="0.3">
      <c r="B1334" s="3"/>
      <c r="F1334" s="1"/>
    </row>
    <row r="1335" spans="2:6" x14ac:dyDescent="0.3">
      <c r="B1335" s="3"/>
      <c r="F1335" s="1"/>
    </row>
    <row r="1336" spans="2:6" x14ac:dyDescent="0.3">
      <c r="B1336" s="3"/>
      <c r="F1336" s="1"/>
    </row>
    <row r="1337" spans="2:6" x14ac:dyDescent="0.3">
      <c r="B1337" s="3"/>
      <c r="F1337" s="1"/>
    </row>
    <row r="1338" spans="2:6" x14ac:dyDescent="0.3">
      <c r="B1338" s="3"/>
      <c r="F1338" s="1"/>
    </row>
    <row r="1339" spans="2:6" x14ac:dyDescent="0.3">
      <c r="B1339" s="3"/>
      <c r="F1339" s="1"/>
    </row>
    <row r="1340" spans="2:6" x14ac:dyDescent="0.3">
      <c r="B1340" s="3"/>
      <c r="F1340" s="1"/>
    </row>
    <row r="1341" spans="2:6" x14ac:dyDescent="0.3">
      <c r="B1341" s="3"/>
      <c r="F1341" s="1"/>
    </row>
    <row r="1342" spans="2:6" x14ac:dyDescent="0.3">
      <c r="B1342" s="3"/>
      <c r="F1342" s="1"/>
    </row>
    <row r="1343" spans="2:6" x14ac:dyDescent="0.3">
      <c r="B1343" s="3"/>
      <c r="F1343" s="1"/>
    </row>
    <row r="1344" spans="2:6" x14ac:dyDescent="0.3">
      <c r="B1344" s="3"/>
      <c r="F1344" s="1"/>
    </row>
    <row r="1345" spans="2:6" x14ac:dyDescent="0.3">
      <c r="B1345" s="3"/>
      <c r="F1345" s="1"/>
    </row>
    <row r="1346" spans="2:6" x14ac:dyDescent="0.3">
      <c r="B1346" s="3"/>
      <c r="F1346" s="1"/>
    </row>
    <row r="1347" spans="2:6" x14ac:dyDescent="0.3">
      <c r="B1347" s="3"/>
      <c r="F1347" s="1"/>
    </row>
    <row r="1348" spans="2:6" x14ac:dyDescent="0.3">
      <c r="B1348" s="3"/>
      <c r="F1348" s="1"/>
    </row>
    <row r="1349" spans="2:6" x14ac:dyDescent="0.3">
      <c r="B1349" s="3"/>
      <c r="F1349" s="1"/>
    </row>
    <row r="1350" spans="2:6" x14ac:dyDescent="0.3">
      <c r="B1350" s="3"/>
      <c r="F1350" s="1"/>
    </row>
    <row r="1351" spans="2:6" x14ac:dyDescent="0.3">
      <c r="B1351" s="3"/>
      <c r="F1351" s="1"/>
    </row>
    <row r="1352" spans="2:6" x14ac:dyDescent="0.3">
      <c r="B1352" s="3"/>
      <c r="F1352" s="1"/>
    </row>
    <row r="1353" spans="2:6" x14ac:dyDescent="0.3">
      <c r="B1353" s="3"/>
      <c r="F1353" s="1"/>
    </row>
    <row r="1354" spans="2:6" x14ac:dyDescent="0.3">
      <c r="B1354" s="3"/>
      <c r="F1354" s="1"/>
    </row>
    <row r="1355" spans="2:6" x14ac:dyDescent="0.3">
      <c r="B1355" s="3"/>
      <c r="F1355" s="1"/>
    </row>
    <row r="1356" spans="2:6" x14ac:dyDescent="0.3">
      <c r="B1356" s="3"/>
      <c r="F1356" s="1"/>
    </row>
    <row r="1357" spans="2:6" x14ac:dyDescent="0.3">
      <c r="B1357" s="3"/>
      <c r="F1357" s="1"/>
    </row>
    <row r="1358" spans="2:6" x14ac:dyDescent="0.3">
      <c r="B1358" s="3"/>
      <c r="F1358" s="1"/>
    </row>
    <row r="1359" spans="2:6" x14ac:dyDescent="0.3">
      <c r="B1359" s="3"/>
      <c r="F1359" s="1"/>
    </row>
    <row r="1360" spans="2:6" x14ac:dyDescent="0.3">
      <c r="B1360" s="3"/>
      <c r="F1360" s="1"/>
    </row>
    <row r="1361" spans="2:6" x14ac:dyDescent="0.3">
      <c r="B1361" s="3"/>
      <c r="F1361" s="1"/>
    </row>
    <row r="1362" spans="2:6" x14ac:dyDescent="0.3">
      <c r="B1362" s="3"/>
      <c r="F1362" s="1"/>
    </row>
    <row r="1363" spans="2:6" x14ac:dyDescent="0.3">
      <c r="B1363" s="3"/>
    </row>
    <row r="1364" spans="2:6" x14ac:dyDescent="0.3">
      <c r="B1364" s="3"/>
      <c r="F1364" s="1"/>
    </row>
    <row r="1365" spans="2:6" x14ac:dyDescent="0.3">
      <c r="B1365" s="3"/>
      <c r="F1365" s="1"/>
    </row>
    <row r="1366" spans="2:6" x14ac:dyDescent="0.3">
      <c r="B1366" s="3"/>
      <c r="F1366" s="1"/>
    </row>
    <row r="1367" spans="2:6" x14ac:dyDescent="0.3">
      <c r="B1367" s="3"/>
      <c r="F1367" s="1"/>
    </row>
    <row r="1368" spans="2:6" x14ac:dyDescent="0.3">
      <c r="B1368" s="3"/>
      <c r="F1368" s="1"/>
    </row>
    <row r="1369" spans="2:6" x14ac:dyDescent="0.3">
      <c r="B1369" s="3"/>
      <c r="F1369" s="1"/>
    </row>
    <row r="1370" spans="2:6" x14ac:dyDescent="0.3">
      <c r="B1370" s="3"/>
      <c r="F1370" s="1"/>
    </row>
    <row r="1371" spans="2:6" x14ac:dyDescent="0.3">
      <c r="B1371" s="3"/>
      <c r="F1371" s="1"/>
    </row>
    <row r="1372" spans="2:6" x14ac:dyDescent="0.3">
      <c r="B1372" s="3"/>
      <c r="F1372" s="1"/>
    </row>
    <row r="1373" spans="2:6" x14ac:dyDescent="0.3">
      <c r="B1373" s="3"/>
      <c r="F1373" s="1"/>
    </row>
    <row r="1374" spans="2:6" x14ac:dyDescent="0.3">
      <c r="B1374" s="3"/>
      <c r="F1374" s="1"/>
    </row>
    <row r="1375" spans="2:6" x14ac:dyDescent="0.3">
      <c r="B1375" s="3"/>
      <c r="F1375" s="1"/>
    </row>
    <row r="1376" spans="2:6" x14ac:dyDescent="0.3">
      <c r="B1376" s="3"/>
      <c r="F1376" s="1"/>
    </row>
    <row r="1377" spans="2:6" x14ac:dyDescent="0.3">
      <c r="B1377" s="3"/>
      <c r="F1377" s="1"/>
    </row>
    <row r="1378" spans="2:6" x14ac:dyDescent="0.3">
      <c r="B1378" s="3"/>
    </row>
    <row r="1379" spans="2:6" x14ac:dyDescent="0.3">
      <c r="B1379" s="3"/>
      <c r="F1379" s="1"/>
    </row>
    <row r="1380" spans="2:6" x14ac:dyDescent="0.3">
      <c r="B1380" s="3"/>
      <c r="F1380" s="1"/>
    </row>
    <row r="1381" spans="2:6" x14ac:dyDescent="0.3">
      <c r="B1381" s="3"/>
      <c r="F1381" s="1"/>
    </row>
    <row r="1382" spans="2:6" x14ac:dyDescent="0.3">
      <c r="B1382" s="3"/>
      <c r="F1382" s="1"/>
    </row>
    <row r="1383" spans="2:6" x14ac:dyDescent="0.3">
      <c r="B1383" s="3"/>
      <c r="F1383" s="1"/>
    </row>
    <row r="1384" spans="2:6" x14ac:dyDescent="0.3">
      <c r="B1384" s="3"/>
      <c r="F1384" s="1"/>
    </row>
    <row r="1385" spans="2:6" x14ac:dyDescent="0.3">
      <c r="B1385" s="3"/>
    </row>
    <row r="1386" spans="2:6" x14ac:dyDescent="0.3">
      <c r="B1386" s="3"/>
      <c r="F1386" s="1"/>
    </row>
    <row r="1387" spans="2:6" x14ac:dyDescent="0.3">
      <c r="B1387" s="3"/>
      <c r="F1387" s="1"/>
    </row>
    <row r="1388" spans="2:6" x14ac:dyDescent="0.3">
      <c r="B1388" s="3"/>
      <c r="F1388" s="1"/>
    </row>
    <row r="1389" spans="2:6" x14ac:dyDescent="0.3">
      <c r="B1389" s="3"/>
      <c r="F1389" s="1"/>
    </row>
    <row r="1390" spans="2:6" x14ac:dyDescent="0.3">
      <c r="B1390" s="3"/>
      <c r="F1390" s="1"/>
    </row>
    <row r="1391" spans="2:6" x14ac:dyDescent="0.3">
      <c r="B1391" s="3"/>
      <c r="F1391" s="1"/>
    </row>
    <row r="1392" spans="2:6" x14ac:dyDescent="0.3">
      <c r="B1392" s="3"/>
      <c r="F1392" s="1"/>
    </row>
    <row r="1393" spans="2:6" x14ac:dyDescent="0.3">
      <c r="B1393" s="3"/>
      <c r="F1393" s="1"/>
    </row>
    <row r="1394" spans="2:6" x14ac:dyDescent="0.3">
      <c r="B1394" s="3"/>
    </row>
    <row r="1395" spans="2:6" x14ac:dyDescent="0.3">
      <c r="B1395" s="3"/>
    </row>
    <row r="1396" spans="2:6" x14ac:dyDescent="0.3">
      <c r="B1396" s="3"/>
      <c r="F1396" s="1"/>
    </row>
    <row r="1397" spans="2:6" x14ac:dyDescent="0.3">
      <c r="B1397" s="3"/>
      <c r="F1397" s="1"/>
    </row>
    <row r="1398" spans="2:6" x14ac:dyDescent="0.3">
      <c r="B1398" s="3"/>
      <c r="F1398" s="1"/>
    </row>
    <row r="1399" spans="2:6" x14ac:dyDescent="0.3">
      <c r="B1399" s="3"/>
      <c r="F1399" s="1"/>
    </row>
    <row r="1400" spans="2:6" x14ac:dyDescent="0.3">
      <c r="B1400" s="3"/>
      <c r="F1400" s="1"/>
    </row>
    <row r="1401" spans="2:6" x14ac:dyDescent="0.3">
      <c r="B1401" s="3"/>
    </row>
    <row r="1402" spans="2:6" x14ac:dyDescent="0.3">
      <c r="B1402" s="3"/>
      <c r="F1402" s="1"/>
    </row>
    <row r="1403" spans="2:6" x14ac:dyDescent="0.3">
      <c r="B1403" s="3"/>
      <c r="F1403" s="1"/>
    </row>
    <row r="1404" spans="2:6" x14ac:dyDescent="0.3">
      <c r="B1404" s="3"/>
      <c r="F1404" s="1"/>
    </row>
    <row r="1405" spans="2:6" x14ac:dyDescent="0.3">
      <c r="B1405" s="3"/>
      <c r="F1405" s="1"/>
    </row>
    <row r="1406" spans="2:6" x14ac:dyDescent="0.3">
      <c r="B1406" s="3"/>
      <c r="F1406" s="1"/>
    </row>
    <row r="1407" spans="2:6" x14ac:dyDescent="0.3">
      <c r="B1407" s="3"/>
      <c r="F1407" s="1"/>
    </row>
    <row r="1408" spans="2:6" x14ac:dyDescent="0.3">
      <c r="B1408" s="3"/>
    </row>
    <row r="1409" spans="2:6" x14ac:dyDescent="0.3">
      <c r="B1409" s="3"/>
      <c r="F1409" s="1"/>
    </row>
    <row r="1410" spans="2:6" x14ac:dyDescent="0.3">
      <c r="B1410" s="3"/>
    </row>
    <row r="1411" spans="2:6" x14ac:dyDescent="0.3">
      <c r="B1411" s="3"/>
      <c r="F1411" s="1"/>
    </row>
    <row r="1412" spans="2:6" x14ac:dyDescent="0.3">
      <c r="B1412" s="3"/>
      <c r="F1412" s="1"/>
    </row>
    <row r="1413" spans="2:6" x14ac:dyDescent="0.3">
      <c r="B1413" s="3"/>
      <c r="F1413" s="1"/>
    </row>
    <row r="1414" spans="2:6" x14ac:dyDescent="0.3">
      <c r="B1414" s="3"/>
      <c r="F1414" s="1"/>
    </row>
    <row r="1415" spans="2:6" x14ac:dyDescent="0.3">
      <c r="B1415" s="3"/>
      <c r="F1415" s="1"/>
    </row>
    <row r="1416" spans="2:6" x14ac:dyDescent="0.3">
      <c r="B1416" s="3"/>
      <c r="F1416" s="1"/>
    </row>
    <row r="1417" spans="2:6" x14ac:dyDescent="0.3">
      <c r="B1417" s="3"/>
    </row>
    <row r="1418" spans="2:6" x14ac:dyDescent="0.3">
      <c r="B1418" s="3"/>
      <c r="F1418" s="1"/>
    </row>
    <row r="1419" spans="2:6" x14ac:dyDescent="0.3">
      <c r="B1419" s="3"/>
      <c r="F1419" s="1"/>
    </row>
    <row r="1420" spans="2:6" x14ac:dyDescent="0.3">
      <c r="B1420" s="3"/>
      <c r="F1420" s="1"/>
    </row>
    <row r="1421" spans="2:6" x14ac:dyDescent="0.3">
      <c r="B1421" s="3"/>
      <c r="F1421" s="1"/>
    </row>
    <row r="1422" spans="2:6" x14ac:dyDescent="0.3">
      <c r="B1422" s="3"/>
      <c r="F1422" s="1"/>
    </row>
    <row r="1423" spans="2:6" x14ac:dyDescent="0.3">
      <c r="B1423" s="3"/>
      <c r="F1423" s="1"/>
    </row>
    <row r="1424" spans="2:6" x14ac:dyDescent="0.3">
      <c r="B1424" s="3"/>
      <c r="F1424" s="1"/>
    </row>
    <row r="1425" spans="2:6" x14ac:dyDescent="0.3">
      <c r="B1425" s="3"/>
      <c r="F1425" s="1"/>
    </row>
    <row r="1426" spans="2:6" x14ac:dyDescent="0.3">
      <c r="B1426" s="3"/>
    </row>
    <row r="1427" spans="2:6" x14ac:dyDescent="0.3">
      <c r="B1427" s="3"/>
    </row>
    <row r="1428" spans="2:6" x14ac:dyDescent="0.3">
      <c r="B1428" s="3"/>
      <c r="F1428" s="1"/>
    </row>
    <row r="1429" spans="2:6" x14ac:dyDescent="0.3">
      <c r="B1429" s="3"/>
      <c r="F1429" s="1"/>
    </row>
    <row r="1430" spans="2:6" x14ac:dyDescent="0.3">
      <c r="B1430" s="3"/>
      <c r="F1430" s="1"/>
    </row>
    <row r="1431" spans="2:6" x14ac:dyDescent="0.3">
      <c r="B1431" s="3"/>
      <c r="F1431" s="1"/>
    </row>
    <row r="1432" spans="2:6" x14ac:dyDescent="0.3">
      <c r="B1432" s="3"/>
      <c r="F1432" s="1"/>
    </row>
    <row r="1433" spans="2:6" x14ac:dyDescent="0.3">
      <c r="B1433" s="3"/>
    </row>
    <row r="1434" spans="2:6" x14ac:dyDescent="0.3">
      <c r="B1434" s="3"/>
      <c r="F1434" s="1"/>
    </row>
    <row r="1435" spans="2:6" x14ac:dyDescent="0.3">
      <c r="B1435" s="3"/>
      <c r="F1435" s="1"/>
    </row>
    <row r="1436" spans="2:6" x14ac:dyDescent="0.3">
      <c r="B1436" s="3"/>
      <c r="F1436" s="1"/>
    </row>
    <row r="1437" spans="2:6" x14ac:dyDescent="0.3">
      <c r="B1437" s="3"/>
      <c r="F1437" s="1"/>
    </row>
    <row r="1438" spans="2:6" x14ac:dyDescent="0.3">
      <c r="B1438" s="3"/>
      <c r="F1438" s="1"/>
    </row>
    <row r="1439" spans="2:6" x14ac:dyDescent="0.3">
      <c r="B1439" s="3"/>
      <c r="F1439" s="1"/>
    </row>
    <row r="1440" spans="2:6" x14ac:dyDescent="0.3">
      <c r="B1440" s="3"/>
      <c r="F1440" s="1"/>
    </row>
    <row r="1441" spans="2:6" x14ac:dyDescent="0.3">
      <c r="B1441" s="3"/>
      <c r="F1441" s="1"/>
    </row>
    <row r="1442" spans="2:6" x14ac:dyDescent="0.3">
      <c r="B1442" s="3"/>
    </row>
    <row r="1443" spans="2:6" x14ac:dyDescent="0.3">
      <c r="B1443" s="3"/>
      <c r="F1443" s="1"/>
    </row>
    <row r="1444" spans="2:6" x14ac:dyDescent="0.3">
      <c r="B1444" s="3"/>
      <c r="F1444" s="1"/>
    </row>
    <row r="1445" spans="2:6" x14ac:dyDescent="0.3">
      <c r="B1445" s="3"/>
      <c r="F1445" s="1"/>
    </row>
    <row r="1446" spans="2:6" x14ac:dyDescent="0.3">
      <c r="B1446" s="3"/>
      <c r="F1446" s="1"/>
    </row>
    <row r="1447" spans="2:6" x14ac:dyDescent="0.3">
      <c r="B1447" s="3"/>
      <c r="F1447" s="1"/>
    </row>
    <row r="1448" spans="2:6" x14ac:dyDescent="0.3">
      <c r="B1448" s="3"/>
      <c r="F1448" s="1"/>
    </row>
    <row r="1449" spans="2:6" x14ac:dyDescent="0.3">
      <c r="B1449" s="3"/>
    </row>
    <row r="1450" spans="2:6" x14ac:dyDescent="0.3">
      <c r="B1450" s="3"/>
      <c r="F1450" s="1"/>
    </row>
    <row r="1451" spans="2:6" x14ac:dyDescent="0.3">
      <c r="B1451" s="3"/>
      <c r="F1451" s="1"/>
    </row>
    <row r="1452" spans="2:6" x14ac:dyDescent="0.3">
      <c r="B1452" s="3"/>
      <c r="F1452" s="1"/>
    </row>
    <row r="1453" spans="2:6" x14ac:dyDescent="0.3">
      <c r="B1453" s="3"/>
      <c r="F1453" s="1"/>
    </row>
    <row r="1454" spans="2:6" x14ac:dyDescent="0.3">
      <c r="B1454" s="3"/>
      <c r="F1454" s="1"/>
    </row>
    <row r="1455" spans="2:6" x14ac:dyDescent="0.3">
      <c r="B1455" s="3"/>
      <c r="F1455" s="1"/>
    </row>
    <row r="1456" spans="2:6" x14ac:dyDescent="0.3">
      <c r="B1456" s="3"/>
      <c r="F1456" s="1"/>
    </row>
    <row r="1457" spans="2:6" x14ac:dyDescent="0.3">
      <c r="B1457" s="3"/>
      <c r="F1457" s="1"/>
    </row>
    <row r="1458" spans="2:6" x14ac:dyDescent="0.3">
      <c r="B1458" s="3"/>
    </row>
    <row r="1459" spans="2:6" x14ac:dyDescent="0.3">
      <c r="B1459" s="3"/>
    </row>
    <row r="1460" spans="2:6" x14ac:dyDescent="0.3">
      <c r="B1460" s="3"/>
      <c r="F1460" s="1"/>
    </row>
    <row r="1461" spans="2:6" x14ac:dyDescent="0.3">
      <c r="B1461" s="3"/>
      <c r="F1461" s="1"/>
    </row>
    <row r="1462" spans="2:6" x14ac:dyDescent="0.3">
      <c r="B1462" s="3"/>
      <c r="F1462" s="1"/>
    </row>
    <row r="1463" spans="2:6" x14ac:dyDescent="0.3">
      <c r="B1463" s="3"/>
      <c r="F1463" s="1"/>
    </row>
    <row r="1464" spans="2:6" x14ac:dyDescent="0.3">
      <c r="B1464" s="3"/>
      <c r="F1464" s="1"/>
    </row>
    <row r="1465" spans="2:6" x14ac:dyDescent="0.3">
      <c r="B1465" s="3"/>
    </row>
    <row r="1466" spans="2:6" x14ac:dyDescent="0.3">
      <c r="B1466" s="3"/>
      <c r="F1466" s="1"/>
    </row>
    <row r="1467" spans="2:6" x14ac:dyDescent="0.3">
      <c r="B1467" s="3"/>
      <c r="F1467" s="1"/>
    </row>
    <row r="1468" spans="2:6" x14ac:dyDescent="0.3">
      <c r="B1468" s="3"/>
      <c r="F1468" s="1"/>
    </row>
    <row r="1469" spans="2:6" x14ac:dyDescent="0.3">
      <c r="B1469" s="3"/>
      <c r="F1469" s="1"/>
    </row>
    <row r="1470" spans="2:6" x14ac:dyDescent="0.3">
      <c r="B1470" s="3"/>
      <c r="F1470" s="1"/>
    </row>
    <row r="1471" spans="2:6" x14ac:dyDescent="0.3">
      <c r="B1471" s="3"/>
      <c r="F1471" s="1"/>
    </row>
    <row r="1472" spans="2:6" x14ac:dyDescent="0.3">
      <c r="B1472" s="3"/>
      <c r="F1472" s="1"/>
    </row>
    <row r="1473" spans="2:6" x14ac:dyDescent="0.3">
      <c r="B1473" s="3"/>
      <c r="F1473" s="1"/>
    </row>
    <row r="1474" spans="2:6" x14ac:dyDescent="0.3">
      <c r="B1474" s="3"/>
    </row>
    <row r="1475" spans="2:6" x14ac:dyDescent="0.3">
      <c r="B1475" s="3"/>
      <c r="F1475" s="1"/>
    </row>
    <row r="1476" spans="2:6" x14ac:dyDescent="0.3">
      <c r="B1476" s="3"/>
      <c r="F1476" s="1"/>
    </row>
    <row r="1477" spans="2:6" x14ac:dyDescent="0.3">
      <c r="B1477" s="3"/>
      <c r="F1477" s="1"/>
    </row>
    <row r="1478" spans="2:6" x14ac:dyDescent="0.3">
      <c r="B1478" s="3"/>
      <c r="F1478" s="1"/>
    </row>
    <row r="1479" spans="2:6" x14ac:dyDescent="0.3">
      <c r="B1479" s="3"/>
    </row>
    <row r="1480" spans="2:6" x14ac:dyDescent="0.3">
      <c r="B1480" s="3"/>
      <c r="F1480" s="1"/>
    </row>
    <row r="1481" spans="2:6" x14ac:dyDescent="0.3">
      <c r="B1481" s="3"/>
    </row>
    <row r="1482" spans="2:6" x14ac:dyDescent="0.3">
      <c r="B1482" s="3"/>
    </row>
    <row r="1483" spans="2:6" x14ac:dyDescent="0.3">
      <c r="B1483" s="3"/>
      <c r="F1483" s="1"/>
    </row>
    <row r="1484" spans="2:6" x14ac:dyDescent="0.3">
      <c r="B1484" s="3"/>
      <c r="F1484" s="1"/>
    </row>
    <row r="1485" spans="2:6" x14ac:dyDescent="0.3">
      <c r="B1485" s="3"/>
      <c r="F1485" s="1"/>
    </row>
    <row r="1486" spans="2:6" x14ac:dyDescent="0.3">
      <c r="B1486" s="3"/>
      <c r="F1486" s="1"/>
    </row>
    <row r="1487" spans="2:6" x14ac:dyDescent="0.3">
      <c r="B1487" s="3"/>
      <c r="F1487" s="1"/>
    </row>
    <row r="1488" spans="2:6" x14ac:dyDescent="0.3">
      <c r="B1488" s="3"/>
      <c r="F1488" s="1"/>
    </row>
    <row r="1489" spans="2:6" x14ac:dyDescent="0.3">
      <c r="B1489" s="3"/>
      <c r="F1489" s="1"/>
    </row>
    <row r="1490" spans="2:6" x14ac:dyDescent="0.3">
      <c r="B1490" s="3"/>
    </row>
    <row r="1491" spans="2:6" x14ac:dyDescent="0.3">
      <c r="B1491" s="3"/>
    </row>
    <row r="1492" spans="2:6" x14ac:dyDescent="0.3">
      <c r="B1492" s="3"/>
      <c r="F1492" s="1"/>
    </row>
    <row r="1493" spans="2:6" x14ac:dyDescent="0.3">
      <c r="B1493" s="3"/>
      <c r="F1493" s="1"/>
    </row>
    <row r="1494" spans="2:6" x14ac:dyDescent="0.3">
      <c r="B1494" s="3"/>
      <c r="F1494" s="1"/>
    </row>
    <row r="1495" spans="2:6" x14ac:dyDescent="0.3">
      <c r="B1495" s="3"/>
      <c r="F1495" s="1"/>
    </row>
    <row r="1496" spans="2:6" x14ac:dyDescent="0.3">
      <c r="B1496" s="3"/>
      <c r="F1496" s="1"/>
    </row>
    <row r="1497" spans="2:6" x14ac:dyDescent="0.3">
      <c r="B1497" s="3"/>
    </row>
    <row r="1498" spans="2:6" x14ac:dyDescent="0.3">
      <c r="B1498" s="3"/>
      <c r="F1498" s="1"/>
    </row>
    <row r="1499" spans="2:6" x14ac:dyDescent="0.3">
      <c r="B1499" s="3"/>
      <c r="F1499" s="1"/>
    </row>
    <row r="1500" spans="2:6" x14ac:dyDescent="0.3">
      <c r="B1500" s="3"/>
      <c r="F1500" s="1"/>
    </row>
    <row r="1501" spans="2:6" x14ac:dyDescent="0.3">
      <c r="B1501" s="3"/>
      <c r="F1501" s="1"/>
    </row>
    <row r="1502" spans="2:6" x14ac:dyDescent="0.3">
      <c r="B1502" s="3"/>
      <c r="F1502" s="1"/>
    </row>
    <row r="1503" spans="2:6" x14ac:dyDescent="0.3">
      <c r="B1503" s="3"/>
      <c r="F1503" s="1"/>
    </row>
    <row r="1504" spans="2:6" x14ac:dyDescent="0.3">
      <c r="B1504" s="3"/>
      <c r="F1504" s="1"/>
    </row>
    <row r="1505" spans="2:6" x14ac:dyDescent="0.3">
      <c r="B1505" s="3"/>
      <c r="F1505" s="1"/>
    </row>
    <row r="1506" spans="2:6" x14ac:dyDescent="0.3">
      <c r="B1506" s="3"/>
    </row>
    <row r="1507" spans="2:6" x14ac:dyDescent="0.3">
      <c r="B1507" s="3"/>
      <c r="F1507" s="1"/>
    </row>
    <row r="1508" spans="2:6" x14ac:dyDescent="0.3">
      <c r="B1508" s="3"/>
      <c r="F1508" s="1"/>
    </row>
    <row r="1509" spans="2:6" x14ac:dyDescent="0.3">
      <c r="B1509" s="3"/>
      <c r="F1509" s="1"/>
    </row>
    <row r="1510" spans="2:6" x14ac:dyDescent="0.3">
      <c r="B1510" s="3"/>
      <c r="F1510" s="1"/>
    </row>
    <row r="1511" spans="2:6" x14ac:dyDescent="0.3">
      <c r="B1511" s="3"/>
      <c r="F1511" s="1"/>
    </row>
    <row r="1512" spans="2:6" x14ac:dyDescent="0.3">
      <c r="B1512" s="3"/>
      <c r="F1512" s="1"/>
    </row>
    <row r="1513" spans="2:6" x14ac:dyDescent="0.3">
      <c r="B1513" s="3"/>
    </row>
    <row r="1514" spans="2:6" x14ac:dyDescent="0.3">
      <c r="B1514" s="3"/>
      <c r="F1514" s="1"/>
    </row>
    <row r="1515" spans="2:6" x14ac:dyDescent="0.3">
      <c r="B1515" s="3"/>
      <c r="F1515" s="1"/>
    </row>
    <row r="1516" spans="2:6" x14ac:dyDescent="0.3">
      <c r="B1516" s="3"/>
      <c r="F1516" s="1"/>
    </row>
    <row r="1517" spans="2:6" x14ac:dyDescent="0.3">
      <c r="B1517" s="3"/>
      <c r="F1517" s="1"/>
    </row>
    <row r="1518" spans="2:6" x14ac:dyDescent="0.3">
      <c r="B1518" s="3"/>
      <c r="F1518" s="1"/>
    </row>
    <row r="1519" spans="2:6" x14ac:dyDescent="0.3">
      <c r="B1519" s="3"/>
      <c r="F1519" s="1"/>
    </row>
    <row r="1520" spans="2:6" x14ac:dyDescent="0.3">
      <c r="B1520" s="3"/>
      <c r="F1520" s="1"/>
    </row>
    <row r="1521" spans="2:6" x14ac:dyDescent="0.3">
      <c r="B1521" s="3"/>
      <c r="F1521" s="1"/>
    </row>
    <row r="1522" spans="2:6" x14ac:dyDescent="0.3">
      <c r="B1522" s="3"/>
    </row>
    <row r="1523" spans="2:6" x14ac:dyDescent="0.3">
      <c r="B1523" s="3"/>
    </row>
    <row r="1524" spans="2:6" x14ac:dyDescent="0.3">
      <c r="B1524" s="3"/>
      <c r="F1524" s="1"/>
    </row>
    <row r="1525" spans="2:6" x14ac:dyDescent="0.3">
      <c r="B1525" s="3"/>
      <c r="F1525" s="1"/>
    </row>
    <row r="1526" spans="2:6" x14ac:dyDescent="0.3">
      <c r="B1526" s="3"/>
      <c r="F1526" s="1"/>
    </row>
    <row r="1527" spans="2:6" x14ac:dyDescent="0.3">
      <c r="B1527" s="3"/>
      <c r="F1527" s="1"/>
    </row>
    <row r="1528" spans="2:6" x14ac:dyDescent="0.3">
      <c r="B1528" s="3"/>
      <c r="F1528" s="1"/>
    </row>
    <row r="1529" spans="2:6" x14ac:dyDescent="0.3">
      <c r="B1529" s="3"/>
      <c r="F1529" s="1"/>
    </row>
    <row r="1530" spans="2:6" x14ac:dyDescent="0.3">
      <c r="B1530" s="3"/>
      <c r="F1530" s="1"/>
    </row>
    <row r="1531" spans="2:6" x14ac:dyDescent="0.3">
      <c r="B1531" s="3"/>
      <c r="F1531" s="1"/>
    </row>
    <row r="1532" spans="2:6" x14ac:dyDescent="0.3">
      <c r="B1532" s="3"/>
      <c r="F1532" s="1"/>
    </row>
    <row r="1533" spans="2:6" x14ac:dyDescent="0.3">
      <c r="B1533" s="3"/>
      <c r="F1533" s="1"/>
    </row>
    <row r="1534" spans="2:6" x14ac:dyDescent="0.3">
      <c r="B1534" s="3"/>
      <c r="F1534" s="1"/>
    </row>
    <row r="1535" spans="2:6" x14ac:dyDescent="0.3">
      <c r="B1535" s="3"/>
      <c r="F1535" s="1"/>
    </row>
    <row r="1536" spans="2:6" x14ac:dyDescent="0.3">
      <c r="B1536" s="3"/>
      <c r="F1536" s="1"/>
    </row>
    <row r="1537" spans="2:6" x14ac:dyDescent="0.3">
      <c r="B1537" s="3"/>
      <c r="F1537" s="1"/>
    </row>
    <row r="1538" spans="2:6" x14ac:dyDescent="0.3">
      <c r="B1538" s="3"/>
      <c r="F1538" s="1"/>
    </row>
    <row r="1539" spans="2:6" x14ac:dyDescent="0.3">
      <c r="B1539" s="3"/>
      <c r="F1539" s="1"/>
    </row>
    <row r="1540" spans="2:6" x14ac:dyDescent="0.3">
      <c r="B1540" s="3"/>
      <c r="F1540" s="1"/>
    </row>
    <row r="1541" spans="2:6" x14ac:dyDescent="0.3">
      <c r="B1541" s="3"/>
      <c r="F1541" s="1"/>
    </row>
    <row r="1542" spans="2:6" x14ac:dyDescent="0.3">
      <c r="B1542" s="3"/>
      <c r="F1542" s="1"/>
    </row>
    <row r="1543" spans="2:6" x14ac:dyDescent="0.3">
      <c r="B1543" s="3"/>
      <c r="F1543" s="1"/>
    </row>
    <row r="1544" spans="2:6" x14ac:dyDescent="0.3">
      <c r="B1544" s="3"/>
      <c r="F1544" s="1"/>
    </row>
    <row r="1545" spans="2:6" x14ac:dyDescent="0.3">
      <c r="B1545" s="3"/>
      <c r="F1545" s="1"/>
    </row>
    <row r="1546" spans="2:6" x14ac:dyDescent="0.3">
      <c r="B1546" s="3"/>
      <c r="F1546" s="1"/>
    </row>
    <row r="1547" spans="2:6" x14ac:dyDescent="0.3">
      <c r="B1547" s="3"/>
      <c r="F1547" s="1"/>
    </row>
    <row r="1548" spans="2:6" x14ac:dyDescent="0.3">
      <c r="B1548" s="3"/>
      <c r="F1548" s="1"/>
    </row>
    <row r="1549" spans="2:6" x14ac:dyDescent="0.3">
      <c r="B1549" s="3"/>
      <c r="F1549" s="1"/>
    </row>
    <row r="1550" spans="2:6" x14ac:dyDescent="0.3">
      <c r="B1550" s="3"/>
      <c r="F1550" s="1"/>
    </row>
    <row r="1551" spans="2:6" x14ac:dyDescent="0.3">
      <c r="B1551" s="3"/>
      <c r="F1551" s="1"/>
    </row>
    <row r="1552" spans="2:6" x14ac:dyDescent="0.3">
      <c r="B1552" s="3"/>
      <c r="F1552" s="1"/>
    </row>
    <row r="1553" spans="2:6" x14ac:dyDescent="0.3">
      <c r="B1553" s="3"/>
      <c r="F1553" s="1"/>
    </row>
    <row r="1554" spans="2:6" x14ac:dyDescent="0.3">
      <c r="B1554" s="3"/>
      <c r="F1554" s="1"/>
    </row>
    <row r="1555" spans="2:6" x14ac:dyDescent="0.3">
      <c r="B1555" s="3"/>
    </row>
    <row r="1556" spans="2:6" x14ac:dyDescent="0.3">
      <c r="B1556" s="3"/>
      <c r="F1556" s="1"/>
    </row>
    <row r="1557" spans="2:6" x14ac:dyDescent="0.3">
      <c r="B1557" s="3"/>
      <c r="F1557" s="1"/>
    </row>
    <row r="1558" spans="2:6" x14ac:dyDescent="0.3">
      <c r="B1558" s="3"/>
      <c r="F1558" s="1"/>
    </row>
    <row r="1559" spans="2:6" x14ac:dyDescent="0.3">
      <c r="B1559" s="3"/>
      <c r="F1559" s="1"/>
    </row>
    <row r="1560" spans="2:6" x14ac:dyDescent="0.3">
      <c r="B1560" s="3"/>
      <c r="F1560" s="1"/>
    </row>
    <row r="1561" spans="2:6" x14ac:dyDescent="0.3">
      <c r="B1561" s="3"/>
      <c r="F1561" s="1"/>
    </row>
    <row r="1562" spans="2:6" x14ac:dyDescent="0.3">
      <c r="B1562" s="3"/>
      <c r="F1562" s="1"/>
    </row>
    <row r="1563" spans="2:6" x14ac:dyDescent="0.3">
      <c r="B1563" s="3"/>
      <c r="F1563" s="1"/>
    </row>
    <row r="1564" spans="2:6" x14ac:dyDescent="0.3">
      <c r="B1564" s="3"/>
      <c r="F1564" s="1"/>
    </row>
    <row r="1565" spans="2:6" x14ac:dyDescent="0.3">
      <c r="B1565" s="3"/>
      <c r="F1565" s="1"/>
    </row>
    <row r="1566" spans="2:6" x14ac:dyDescent="0.3">
      <c r="B1566" s="3"/>
      <c r="F1566" s="1"/>
    </row>
    <row r="1567" spans="2:6" x14ac:dyDescent="0.3">
      <c r="B1567" s="3"/>
      <c r="F1567" s="1"/>
    </row>
    <row r="1568" spans="2:6" x14ac:dyDescent="0.3">
      <c r="B1568" s="3"/>
      <c r="F1568" s="1"/>
    </row>
    <row r="1569" spans="2:6" x14ac:dyDescent="0.3">
      <c r="B1569" s="3"/>
      <c r="F1569" s="1"/>
    </row>
    <row r="1570" spans="2:6" x14ac:dyDescent="0.3">
      <c r="B1570" s="3"/>
      <c r="F1570" s="1"/>
    </row>
    <row r="1571" spans="2:6" x14ac:dyDescent="0.3">
      <c r="B1571" s="3"/>
      <c r="F1571" s="1"/>
    </row>
    <row r="1572" spans="2:6" x14ac:dyDescent="0.3">
      <c r="B1572" s="3"/>
      <c r="F1572" s="1"/>
    </row>
    <row r="1573" spans="2:6" x14ac:dyDescent="0.3">
      <c r="B1573" s="3"/>
      <c r="F1573" s="1"/>
    </row>
    <row r="1574" spans="2:6" x14ac:dyDescent="0.3">
      <c r="B1574" s="3"/>
      <c r="F1574" s="1"/>
    </row>
    <row r="1575" spans="2:6" x14ac:dyDescent="0.3">
      <c r="B1575" s="3"/>
      <c r="F1575" s="1"/>
    </row>
    <row r="1576" spans="2:6" x14ac:dyDescent="0.3">
      <c r="B1576" s="3"/>
      <c r="F1576" s="1"/>
    </row>
    <row r="1577" spans="2:6" x14ac:dyDescent="0.3">
      <c r="B1577" s="3"/>
      <c r="F1577" s="1"/>
    </row>
    <row r="1578" spans="2:6" x14ac:dyDescent="0.3">
      <c r="B1578" s="3"/>
      <c r="F1578" s="1"/>
    </row>
    <row r="1579" spans="2:6" x14ac:dyDescent="0.3">
      <c r="B1579" s="3"/>
      <c r="F1579" s="1"/>
    </row>
    <row r="1580" spans="2:6" x14ac:dyDescent="0.3">
      <c r="B1580" s="3"/>
      <c r="F1580" s="1"/>
    </row>
    <row r="1581" spans="2:6" x14ac:dyDescent="0.3">
      <c r="B1581" s="3"/>
      <c r="F1581" s="1"/>
    </row>
    <row r="1582" spans="2:6" x14ac:dyDescent="0.3">
      <c r="B1582" s="3"/>
      <c r="F1582" s="1"/>
    </row>
    <row r="1583" spans="2:6" x14ac:dyDescent="0.3">
      <c r="B1583" s="3"/>
      <c r="F1583" s="1"/>
    </row>
    <row r="1584" spans="2:6" x14ac:dyDescent="0.3">
      <c r="B1584" s="3"/>
      <c r="F1584" s="1"/>
    </row>
    <row r="1585" spans="2:6" x14ac:dyDescent="0.3">
      <c r="B1585" s="3"/>
      <c r="F1585" s="1"/>
    </row>
    <row r="1586" spans="2:6" x14ac:dyDescent="0.3">
      <c r="B1586" s="3"/>
      <c r="F1586" s="1"/>
    </row>
    <row r="1587" spans="2:6" x14ac:dyDescent="0.3">
      <c r="B1587" s="3"/>
    </row>
    <row r="1588" spans="2:6" x14ac:dyDescent="0.3">
      <c r="B1588" s="3"/>
      <c r="F1588" s="1"/>
    </row>
    <row r="1589" spans="2:6" x14ac:dyDescent="0.3">
      <c r="B1589" s="3"/>
      <c r="F1589" s="1"/>
    </row>
    <row r="1590" spans="2:6" x14ac:dyDescent="0.3">
      <c r="B1590" s="3"/>
      <c r="F1590" s="1"/>
    </row>
    <row r="1591" spans="2:6" x14ac:dyDescent="0.3">
      <c r="B1591" s="3"/>
      <c r="F1591" s="1"/>
    </row>
    <row r="1592" spans="2:6" x14ac:dyDescent="0.3">
      <c r="B1592" s="3"/>
      <c r="F1592" s="1"/>
    </row>
    <row r="1593" spans="2:6" x14ac:dyDescent="0.3">
      <c r="B1593" s="3"/>
      <c r="F1593" s="1"/>
    </row>
    <row r="1594" spans="2:6" x14ac:dyDescent="0.3">
      <c r="B1594" s="3"/>
      <c r="F1594" s="1"/>
    </row>
    <row r="1595" spans="2:6" x14ac:dyDescent="0.3">
      <c r="B1595" s="3"/>
      <c r="F1595" s="1"/>
    </row>
    <row r="1596" spans="2:6" x14ac:dyDescent="0.3">
      <c r="B1596" s="3"/>
      <c r="F1596" s="1"/>
    </row>
    <row r="1597" spans="2:6" x14ac:dyDescent="0.3">
      <c r="B1597" s="3"/>
      <c r="F1597" s="1"/>
    </row>
    <row r="1598" spans="2:6" x14ac:dyDescent="0.3">
      <c r="B1598" s="3"/>
      <c r="F1598" s="1"/>
    </row>
    <row r="1599" spans="2:6" x14ac:dyDescent="0.3">
      <c r="B1599" s="3"/>
      <c r="F1599" s="1"/>
    </row>
    <row r="1600" spans="2:6" x14ac:dyDescent="0.3">
      <c r="B1600" s="3"/>
      <c r="F1600" s="1"/>
    </row>
    <row r="1601" spans="2:6" x14ac:dyDescent="0.3">
      <c r="B1601" s="3"/>
      <c r="F1601" s="1"/>
    </row>
    <row r="1602" spans="2:6" x14ac:dyDescent="0.3">
      <c r="B1602" s="3"/>
      <c r="F1602" s="1"/>
    </row>
    <row r="1603" spans="2:6" x14ac:dyDescent="0.3">
      <c r="B1603" s="3"/>
      <c r="F1603" s="1"/>
    </row>
    <row r="1604" spans="2:6" x14ac:dyDescent="0.3">
      <c r="B1604" s="3"/>
      <c r="F1604" s="1"/>
    </row>
    <row r="1605" spans="2:6" x14ac:dyDescent="0.3">
      <c r="B1605" s="3"/>
      <c r="F1605" s="1"/>
    </row>
    <row r="1606" spans="2:6" x14ac:dyDescent="0.3">
      <c r="B1606" s="3"/>
      <c r="F1606" s="1"/>
    </row>
    <row r="1607" spans="2:6" x14ac:dyDescent="0.3">
      <c r="B1607" s="3"/>
      <c r="F1607" s="1"/>
    </row>
    <row r="1608" spans="2:6" x14ac:dyDescent="0.3">
      <c r="B1608" s="3"/>
      <c r="F1608" s="1"/>
    </row>
    <row r="1609" spans="2:6" x14ac:dyDescent="0.3">
      <c r="B1609" s="3"/>
      <c r="F1609" s="1"/>
    </row>
    <row r="1610" spans="2:6" x14ac:dyDescent="0.3">
      <c r="B1610" s="3"/>
      <c r="F1610" s="1"/>
    </row>
    <row r="1611" spans="2:6" x14ac:dyDescent="0.3">
      <c r="B1611" s="3"/>
      <c r="F1611" s="1"/>
    </row>
    <row r="1612" spans="2:6" x14ac:dyDescent="0.3">
      <c r="B1612" s="3"/>
      <c r="F1612" s="1"/>
    </row>
    <row r="1613" spans="2:6" x14ac:dyDescent="0.3">
      <c r="B1613" s="3"/>
      <c r="F1613" s="1"/>
    </row>
    <row r="1614" spans="2:6" x14ac:dyDescent="0.3">
      <c r="B1614" s="3"/>
      <c r="F1614" s="1"/>
    </row>
    <row r="1615" spans="2:6" x14ac:dyDescent="0.3">
      <c r="B1615" s="3"/>
      <c r="F1615" s="1"/>
    </row>
    <row r="1616" spans="2:6" x14ac:dyDescent="0.3">
      <c r="B1616" s="3"/>
      <c r="F1616" s="1"/>
    </row>
    <row r="1617" spans="2:6" x14ac:dyDescent="0.3">
      <c r="B1617" s="3"/>
      <c r="F1617" s="1"/>
    </row>
    <row r="1618" spans="2:6" x14ac:dyDescent="0.3">
      <c r="B1618" s="3"/>
      <c r="F1618" s="1"/>
    </row>
    <row r="1619" spans="2:6" x14ac:dyDescent="0.3">
      <c r="B1619" s="3"/>
    </row>
    <row r="1620" spans="2:6" x14ac:dyDescent="0.3">
      <c r="B1620" s="3"/>
      <c r="F1620" s="1"/>
    </row>
    <row r="1621" spans="2:6" x14ac:dyDescent="0.3">
      <c r="B1621" s="3"/>
      <c r="F1621" s="1"/>
    </row>
    <row r="1622" spans="2:6" x14ac:dyDescent="0.3">
      <c r="B1622" s="3"/>
      <c r="F1622" s="1"/>
    </row>
    <row r="1623" spans="2:6" x14ac:dyDescent="0.3">
      <c r="B1623" s="3"/>
      <c r="F1623" s="1"/>
    </row>
    <row r="1624" spans="2:6" x14ac:dyDescent="0.3">
      <c r="B1624" s="3"/>
      <c r="F1624" s="1"/>
    </row>
    <row r="1625" spans="2:6" x14ac:dyDescent="0.3">
      <c r="B1625" s="3"/>
      <c r="F1625" s="1"/>
    </row>
    <row r="1626" spans="2:6" x14ac:dyDescent="0.3">
      <c r="B1626" s="3"/>
      <c r="F1626" s="1"/>
    </row>
    <row r="1627" spans="2:6" x14ac:dyDescent="0.3">
      <c r="B1627" s="3"/>
      <c r="F1627" s="1"/>
    </row>
    <row r="1628" spans="2:6" x14ac:dyDescent="0.3">
      <c r="B1628" s="3"/>
      <c r="F1628" s="1"/>
    </row>
    <row r="1629" spans="2:6" x14ac:dyDescent="0.3">
      <c r="B1629" s="3"/>
      <c r="F1629" s="1"/>
    </row>
    <row r="1630" spans="2:6" x14ac:dyDescent="0.3">
      <c r="B1630" s="3"/>
      <c r="F1630" s="1"/>
    </row>
    <row r="1631" spans="2:6" x14ac:dyDescent="0.3">
      <c r="B1631" s="3"/>
      <c r="F1631" s="1"/>
    </row>
    <row r="1632" spans="2:6" x14ac:dyDescent="0.3">
      <c r="B1632" s="3"/>
      <c r="F1632" s="1"/>
    </row>
    <row r="1633" spans="2:6" x14ac:dyDescent="0.3">
      <c r="B1633" s="3"/>
      <c r="F1633" s="1"/>
    </row>
    <row r="1634" spans="2:6" x14ac:dyDescent="0.3">
      <c r="B1634" s="3"/>
      <c r="F1634" s="1"/>
    </row>
    <row r="1635" spans="2:6" x14ac:dyDescent="0.3">
      <c r="B1635" s="3"/>
      <c r="F1635" s="1"/>
    </row>
    <row r="1636" spans="2:6" x14ac:dyDescent="0.3">
      <c r="B1636" s="3"/>
      <c r="F1636" s="1"/>
    </row>
    <row r="1637" spans="2:6" x14ac:dyDescent="0.3">
      <c r="B1637" s="3"/>
      <c r="F1637" s="1"/>
    </row>
    <row r="1638" spans="2:6" x14ac:dyDescent="0.3">
      <c r="B1638" s="3"/>
      <c r="F1638" s="1"/>
    </row>
    <row r="1639" spans="2:6" x14ac:dyDescent="0.3">
      <c r="B1639" s="3"/>
      <c r="F1639" s="1"/>
    </row>
    <row r="1640" spans="2:6" x14ac:dyDescent="0.3">
      <c r="B1640" s="3"/>
      <c r="F1640" s="1"/>
    </row>
    <row r="1641" spans="2:6" x14ac:dyDescent="0.3">
      <c r="B1641" s="3"/>
      <c r="F1641" s="1"/>
    </row>
    <row r="1642" spans="2:6" x14ac:dyDescent="0.3">
      <c r="B1642" s="3"/>
      <c r="F1642" s="1"/>
    </row>
    <row r="1643" spans="2:6" x14ac:dyDescent="0.3">
      <c r="B1643" s="3"/>
      <c r="F1643" s="1"/>
    </row>
    <row r="1644" spans="2:6" x14ac:dyDescent="0.3">
      <c r="B1644" s="3"/>
      <c r="F1644" s="1"/>
    </row>
    <row r="1645" spans="2:6" x14ac:dyDescent="0.3">
      <c r="B1645" s="3"/>
      <c r="F1645" s="1"/>
    </row>
    <row r="1646" spans="2:6" x14ac:dyDescent="0.3">
      <c r="B1646" s="3"/>
      <c r="F1646" s="1"/>
    </row>
    <row r="1647" spans="2:6" x14ac:dyDescent="0.3">
      <c r="B1647" s="3"/>
      <c r="F1647" s="1"/>
    </row>
    <row r="1648" spans="2:6" x14ac:dyDescent="0.3">
      <c r="B1648" s="3"/>
      <c r="F1648" s="1"/>
    </row>
    <row r="1649" spans="2:6" x14ac:dyDescent="0.3">
      <c r="B1649" s="3"/>
      <c r="F1649" s="1"/>
    </row>
    <row r="1650" spans="2:6" x14ac:dyDescent="0.3">
      <c r="B1650" s="3"/>
      <c r="F1650" s="1"/>
    </row>
    <row r="1651" spans="2:6" x14ac:dyDescent="0.3">
      <c r="B1651" s="3"/>
    </row>
    <row r="1652" spans="2:6" x14ac:dyDescent="0.3">
      <c r="B1652" s="3"/>
      <c r="F1652" s="1"/>
    </row>
    <row r="1653" spans="2:6" x14ac:dyDescent="0.3">
      <c r="B1653" s="3"/>
      <c r="F1653" s="1"/>
    </row>
    <row r="1654" spans="2:6" x14ac:dyDescent="0.3">
      <c r="B1654" s="3"/>
      <c r="F1654" s="1"/>
    </row>
    <row r="1655" spans="2:6" x14ac:dyDescent="0.3">
      <c r="B1655" s="3"/>
      <c r="F1655" s="1"/>
    </row>
    <row r="1656" spans="2:6" x14ac:dyDescent="0.3">
      <c r="B1656" s="3"/>
      <c r="F1656" s="1"/>
    </row>
    <row r="1657" spans="2:6" x14ac:dyDescent="0.3">
      <c r="B1657" s="3"/>
      <c r="F1657" s="1"/>
    </row>
    <row r="1658" spans="2:6" x14ac:dyDescent="0.3">
      <c r="B1658" s="3"/>
      <c r="F1658" s="1"/>
    </row>
    <row r="1659" spans="2:6" x14ac:dyDescent="0.3">
      <c r="B1659" s="3"/>
      <c r="F1659" s="1"/>
    </row>
    <row r="1660" spans="2:6" x14ac:dyDescent="0.3">
      <c r="B1660" s="3"/>
      <c r="F1660" s="1"/>
    </row>
    <row r="1661" spans="2:6" x14ac:dyDescent="0.3">
      <c r="B1661" s="3"/>
      <c r="F1661" s="1"/>
    </row>
    <row r="1662" spans="2:6" x14ac:dyDescent="0.3">
      <c r="B1662" s="3"/>
      <c r="F1662" s="1"/>
    </row>
    <row r="1663" spans="2:6" x14ac:dyDescent="0.3">
      <c r="B1663" s="3"/>
      <c r="F1663" s="1"/>
    </row>
    <row r="1664" spans="2:6" x14ac:dyDescent="0.3">
      <c r="B1664" s="3"/>
      <c r="F1664" s="1"/>
    </row>
    <row r="1665" spans="2:6" x14ac:dyDescent="0.3">
      <c r="B1665" s="3"/>
      <c r="F1665" s="1"/>
    </row>
    <row r="1666" spans="2:6" x14ac:dyDescent="0.3">
      <c r="B1666" s="3"/>
      <c r="F1666" s="1"/>
    </row>
    <row r="1667" spans="2:6" x14ac:dyDescent="0.3">
      <c r="B1667" s="3"/>
      <c r="F1667" s="1"/>
    </row>
    <row r="1668" spans="2:6" x14ac:dyDescent="0.3">
      <c r="B1668" s="3"/>
      <c r="F1668" s="1"/>
    </row>
    <row r="1669" spans="2:6" x14ac:dyDescent="0.3">
      <c r="B1669" s="3"/>
      <c r="F1669" s="1"/>
    </row>
    <row r="1670" spans="2:6" x14ac:dyDescent="0.3">
      <c r="B1670" s="3"/>
      <c r="F1670" s="1"/>
    </row>
    <row r="1671" spans="2:6" x14ac:dyDescent="0.3">
      <c r="B1671" s="3"/>
      <c r="F1671" s="1"/>
    </row>
    <row r="1672" spans="2:6" x14ac:dyDescent="0.3">
      <c r="B1672" s="3"/>
      <c r="F1672" s="1"/>
    </row>
    <row r="1673" spans="2:6" x14ac:dyDescent="0.3">
      <c r="B1673" s="3"/>
      <c r="F1673" s="1"/>
    </row>
    <row r="1674" spans="2:6" x14ac:dyDescent="0.3">
      <c r="B1674" s="3"/>
      <c r="F1674" s="1"/>
    </row>
    <row r="1675" spans="2:6" x14ac:dyDescent="0.3">
      <c r="B1675" s="3"/>
      <c r="F1675" s="1"/>
    </row>
    <row r="1676" spans="2:6" x14ac:dyDescent="0.3">
      <c r="B1676" s="3"/>
      <c r="F1676" s="1"/>
    </row>
    <row r="1677" spans="2:6" x14ac:dyDescent="0.3">
      <c r="B1677" s="3"/>
      <c r="F1677" s="1"/>
    </row>
    <row r="1678" spans="2:6" x14ac:dyDescent="0.3">
      <c r="B1678" s="3"/>
      <c r="F1678" s="1"/>
    </row>
    <row r="1679" spans="2:6" x14ac:dyDescent="0.3">
      <c r="B1679" s="3"/>
      <c r="F1679" s="1"/>
    </row>
    <row r="1680" spans="2:6" x14ac:dyDescent="0.3">
      <c r="B1680" s="3"/>
      <c r="F1680" s="1"/>
    </row>
    <row r="1681" spans="2:6" x14ac:dyDescent="0.3">
      <c r="B1681" s="3"/>
      <c r="F1681" s="1"/>
    </row>
    <row r="1682" spans="2:6" x14ac:dyDescent="0.3">
      <c r="B1682" s="3"/>
      <c r="F1682" s="1"/>
    </row>
    <row r="1683" spans="2:6" x14ac:dyDescent="0.3">
      <c r="B1683" s="3"/>
    </row>
    <row r="1684" spans="2:6" x14ac:dyDescent="0.3">
      <c r="B1684" s="3"/>
      <c r="F1684" s="1"/>
    </row>
    <row r="1685" spans="2:6" x14ac:dyDescent="0.3">
      <c r="B1685" s="3"/>
      <c r="F1685" s="1"/>
    </row>
    <row r="1686" spans="2:6" x14ac:dyDescent="0.3">
      <c r="B1686" s="3"/>
      <c r="F1686" s="1"/>
    </row>
    <row r="1687" spans="2:6" x14ac:dyDescent="0.3">
      <c r="B1687" s="3"/>
      <c r="F1687" s="1"/>
    </row>
    <row r="1688" spans="2:6" x14ac:dyDescent="0.3">
      <c r="B1688" s="3"/>
      <c r="F1688" s="1"/>
    </row>
    <row r="1689" spans="2:6" x14ac:dyDescent="0.3">
      <c r="B1689" s="3"/>
      <c r="F1689" s="1"/>
    </row>
    <row r="1690" spans="2:6" x14ac:dyDescent="0.3">
      <c r="B1690" s="3"/>
      <c r="F1690" s="1"/>
    </row>
    <row r="1691" spans="2:6" x14ac:dyDescent="0.3">
      <c r="B1691" s="3"/>
      <c r="F1691" s="1"/>
    </row>
    <row r="1692" spans="2:6" x14ac:dyDescent="0.3">
      <c r="B1692" s="3"/>
      <c r="F1692" s="1"/>
    </row>
    <row r="1693" spans="2:6" x14ac:dyDescent="0.3">
      <c r="B1693" s="3"/>
      <c r="F1693" s="1"/>
    </row>
    <row r="1694" spans="2:6" x14ac:dyDescent="0.3">
      <c r="B1694" s="3"/>
      <c r="F1694" s="1"/>
    </row>
    <row r="1695" spans="2:6" x14ac:dyDescent="0.3">
      <c r="B1695" s="3"/>
      <c r="F1695" s="1"/>
    </row>
    <row r="1696" spans="2:6" x14ac:dyDescent="0.3">
      <c r="B1696" s="3"/>
      <c r="F1696" s="1"/>
    </row>
    <row r="1697" spans="2:6" x14ac:dyDescent="0.3">
      <c r="B1697" s="3"/>
      <c r="F1697" s="1"/>
    </row>
    <row r="1698" spans="2:6" x14ac:dyDescent="0.3">
      <c r="B1698" s="3"/>
      <c r="F1698" s="1"/>
    </row>
    <row r="1699" spans="2:6" x14ac:dyDescent="0.3">
      <c r="B1699" s="3"/>
      <c r="F1699" s="1"/>
    </row>
    <row r="1700" spans="2:6" x14ac:dyDescent="0.3">
      <c r="B1700" s="3"/>
      <c r="F1700" s="1"/>
    </row>
    <row r="1701" spans="2:6" x14ac:dyDescent="0.3">
      <c r="B1701" s="3"/>
      <c r="F1701" s="1"/>
    </row>
    <row r="1702" spans="2:6" x14ac:dyDescent="0.3">
      <c r="B1702" s="3"/>
      <c r="F1702" s="1"/>
    </row>
    <row r="1703" spans="2:6" x14ac:dyDescent="0.3">
      <c r="B1703" s="3"/>
      <c r="F1703" s="1"/>
    </row>
    <row r="1704" spans="2:6" x14ac:dyDescent="0.3">
      <c r="B1704" s="3"/>
      <c r="F1704" s="1"/>
    </row>
    <row r="1705" spans="2:6" x14ac:dyDescent="0.3">
      <c r="B1705" s="3"/>
      <c r="F1705" s="1"/>
    </row>
    <row r="1706" spans="2:6" x14ac:dyDescent="0.3">
      <c r="B1706" s="3"/>
      <c r="F1706" s="1"/>
    </row>
    <row r="1707" spans="2:6" x14ac:dyDescent="0.3">
      <c r="B1707" s="3"/>
      <c r="F1707" s="1"/>
    </row>
    <row r="1708" spans="2:6" x14ac:dyDescent="0.3">
      <c r="B1708" s="3"/>
      <c r="F1708" s="1"/>
    </row>
    <row r="1709" spans="2:6" x14ac:dyDescent="0.3">
      <c r="B1709" s="3"/>
      <c r="F1709" s="1"/>
    </row>
    <row r="1710" spans="2:6" x14ac:dyDescent="0.3">
      <c r="B1710" s="3"/>
      <c r="F1710" s="1"/>
    </row>
    <row r="1711" spans="2:6" x14ac:dyDescent="0.3">
      <c r="B1711" s="3"/>
      <c r="F1711" s="1"/>
    </row>
    <row r="1712" spans="2:6" x14ac:dyDescent="0.3">
      <c r="B1712" s="3"/>
      <c r="F1712" s="1"/>
    </row>
    <row r="1713" spans="2:6" x14ac:dyDescent="0.3">
      <c r="B1713" s="3"/>
      <c r="F1713" s="1"/>
    </row>
    <row r="1714" spans="2:6" x14ac:dyDescent="0.3">
      <c r="B1714" s="3"/>
      <c r="F1714" s="1"/>
    </row>
    <row r="1715" spans="2:6" x14ac:dyDescent="0.3">
      <c r="B1715" s="3"/>
    </row>
    <row r="1716" spans="2:6" x14ac:dyDescent="0.3">
      <c r="B1716" s="3"/>
      <c r="F1716" s="1"/>
    </row>
    <row r="1717" spans="2:6" x14ac:dyDescent="0.3">
      <c r="B1717" s="3"/>
      <c r="F1717" s="1"/>
    </row>
    <row r="1718" spans="2:6" x14ac:dyDescent="0.3">
      <c r="B1718" s="3"/>
      <c r="F1718" s="1"/>
    </row>
    <row r="1719" spans="2:6" x14ac:dyDescent="0.3">
      <c r="B1719" s="3"/>
      <c r="F1719" s="1"/>
    </row>
    <row r="1720" spans="2:6" x14ac:dyDescent="0.3">
      <c r="B1720" s="3"/>
      <c r="F1720" s="1"/>
    </row>
    <row r="1721" spans="2:6" x14ac:dyDescent="0.3">
      <c r="B1721" s="3"/>
      <c r="F1721" s="1"/>
    </row>
    <row r="1722" spans="2:6" x14ac:dyDescent="0.3">
      <c r="B1722" s="3"/>
      <c r="F1722" s="1"/>
    </row>
    <row r="1723" spans="2:6" x14ac:dyDescent="0.3">
      <c r="B1723" s="3"/>
    </row>
    <row r="1724" spans="2:6" x14ac:dyDescent="0.3">
      <c r="B1724" s="3"/>
      <c r="F1724" s="1"/>
    </row>
    <row r="1725" spans="2:6" x14ac:dyDescent="0.3">
      <c r="B1725" s="3"/>
      <c r="F1725" s="1"/>
    </row>
    <row r="1726" spans="2:6" x14ac:dyDescent="0.3">
      <c r="B1726" s="3"/>
      <c r="F1726" s="1"/>
    </row>
    <row r="1727" spans="2:6" x14ac:dyDescent="0.3">
      <c r="B1727" s="3"/>
      <c r="F1727" s="1"/>
    </row>
    <row r="1728" spans="2:6" x14ac:dyDescent="0.3">
      <c r="B1728" s="3"/>
    </row>
    <row r="1729" spans="2:6" x14ac:dyDescent="0.3">
      <c r="B1729" s="3"/>
      <c r="F1729" s="1"/>
    </row>
    <row r="1730" spans="2:6" x14ac:dyDescent="0.3">
      <c r="B1730" s="3"/>
    </row>
    <row r="1731" spans="2:6" x14ac:dyDescent="0.3">
      <c r="B1731" s="3"/>
      <c r="F1731" s="1"/>
    </row>
    <row r="1732" spans="2:6" x14ac:dyDescent="0.3">
      <c r="B1732" s="3"/>
      <c r="F1732" s="1"/>
    </row>
    <row r="1733" spans="2:6" x14ac:dyDescent="0.3">
      <c r="B1733" s="3"/>
      <c r="F1733" s="1"/>
    </row>
    <row r="1734" spans="2:6" x14ac:dyDescent="0.3">
      <c r="B1734" s="3"/>
      <c r="F1734" s="1"/>
    </row>
    <row r="1735" spans="2:6" x14ac:dyDescent="0.3">
      <c r="B1735" s="3"/>
      <c r="F1735" s="1"/>
    </row>
    <row r="1736" spans="2:6" x14ac:dyDescent="0.3">
      <c r="B1736" s="3"/>
      <c r="F1736" s="1"/>
    </row>
    <row r="1737" spans="2:6" x14ac:dyDescent="0.3">
      <c r="B1737" s="3"/>
    </row>
    <row r="1738" spans="2:6" x14ac:dyDescent="0.3">
      <c r="B1738" s="3"/>
      <c r="F1738" s="1"/>
    </row>
    <row r="1739" spans="2:6" x14ac:dyDescent="0.3">
      <c r="B1739" s="3"/>
    </row>
    <row r="1740" spans="2:6" x14ac:dyDescent="0.3">
      <c r="B1740" s="3"/>
      <c r="F1740" s="1"/>
    </row>
    <row r="1741" spans="2:6" x14ac:dyDescent="0.3">
      <c r="B1741" s="3"/>
      <c r="F1741" s="1"/>
    </row>
    <row r="1742" spans="2:6" x14ac:dyDescent="0.3">
      <c r="B1742" s="3"/>
      <c r="F1742" s="1"/>
    </row>
    <row r="1743" spans="2:6" x14ac:dyDescent="0.3">
      <c r="B1743" s="3"/>
      <c r="F1743" s="1"/>
    </row>
    <row r="1744" spans="2:6" x14ac:dyDescent="0.3">
      <c r="B1744" s="3"/>
    </row>
    <row r="1745" spans="2:6" x14ac:dyDescent="0.3">
      <c r="B1745" s="3"/>
      <c r="F1745" s="1"/>
    </row>
    <row r="1746" spans="2:6" x14ac:dyDescent="0.3">
      <c r="B1746" s="3"/>
    </row>
    <row r="1747" spans="2:6" x14ac:dyDescent="0.3">
      <c r="B1747" s="3"/>
    </row>
    <row r="1748" spans="2:6" x14ac:dyDescent="0.3">
      <c r="B1748" s="3"/>
      <c r="F1748" s="1"/>
    </row>
    <row r="1749" spans="2:6" x14ac:dyDescent="0.3">
      <c r="B1749" s="3"/>
      <c r="F1749" s="1"/>
    </row>
    <row r="1750" spans="2:6" x14ac:dyDescent="0.3">
      <c r="B1750" s="3"/>
      <c r="F1750" s="1"/>
    </row>
    <row r="1751" spans="2:6" x14ac:dyDescent="0.3">
      <c r="B1751" s="3"/>
      <c r="F1751" s="1"/>
    </row>
    <row r="1752" spans="2:6" x14ac:dyDescent="0.3">
      <c r="B1752" s="3"/>
      <c r="F1752" s="1"/>
    </row>
    <row r="1753" spans="2:6" x14ac:dyDescent="0.3">
      <c r="B1753" s="3"/>
    </row>
    <row r="1754" spans="2:6" x14ac:dyDescent="0.3">
      <c r="B1754" s="3"/>
      <c r="F1754" s="1"/>
    </row>
    <row r="1755" spans="2:6" x14ac:dyDescent="0.3">
      <c r="B1755" s="3"/>
    </row>
    <row r="1756" spans="2:6" x14ac:dyDescent="0.3">
      <c r="B1756" s="3"/>
      <c r="F1756" s="1"/>
    </row>
    <row r="1757" spans="2:6" x14ac:dyDescent="0.3">
      <c r="B1757" s="3"/>
      <c r="F1757" s="1"/>
    </row>
    <row r="1758" spans="2:6" x14ac:dyDescent="0.3">
      <c r="B1758" s="3"/>
      <c r="F1758" s="1"/>
    </row>
    <row r="1759" spans="2:6" x14ac:dyDescent="0.3">
      <c r="B1759" s="3"/>
      <c r="F1759" s="1"/>
    </row>
    <row r="1760" spans="2:6" x14ac:dyDescent="0.3">
      <c r="B1760" s="3"/>
    </row>
    <row r="1761" spans="2:6" x14ac:dyDescent="0.3">
      <c r="B1761" s="3"/>
      <c r="F1761" s="1"/>
    </row>
    <row r="1762" spans="2:6" x14ac:dyDescent="0.3">
      <c r="B1762" s="3"/>
    </row>
    <row r="1763" spans="2:6" x14ac:dyDescent="0.3">
      <c r="B1763" s="3"/>
      <c r="F1763" s="1"/>
    </row>
    <row r="1764" spans="2:6" x14ac:dyDescent="0.3">
      <c r="B1764" s="3"/>
      <c r="F1764" s="1"/>
    </row>
    <row r="1765" spans="2:6" x14ac:dyDescent="0.3">
      <c r="B1765" s="3"/>
      <c r="F1765" s="1"/>
    </row>
    <row r="1766" spans="2:6" x14ac:dyDescent="0.3">
      <c r="B1766" s="3"/>
      <c r="F1766" s="1"/>
    </row>
    <row r="1767" spans="2:6" x14ac:dyDescent="0.3">
      <c r="B1767" s="3"/>
      <c r="F1767" s="1"/>
    </row>
    <row r="1768" spans="2:6" x14ac:dyDescent="0.3">
      <c r="B1768" s="3"/>
      <c r="F1768" s="1"/>
    </row>
    <row r="1769" spans="2:6" x14ac:dyDescent="0.3">
      <c r="B1769" s="3"/>
    </row>
    <row r="1770" spans="2:6" x14ac:dyDescent="0.3">
      <c r="B1770" s="3"/>
      <c r="F1770" s="1"/>
    </row>
    <row r="1771" spans="2:6" x14ac:dyDescent="0.3">
      <c r="B1771" s="3"/>
    </row>
    <row r="1772" spans="2:6" x14ac:dyDescent="0.3">
      <c r="B1772" s="3"/>
      <c r="F1772" s="1"/>
    </row>
    <row r="1773" spans="2:6" x14ac:dyDescent="0.3">
      <c r="B1773" s="3"/>
      <c r="F1773" s="1"/>
    </row>
    <row r="1774" spans="2:6" x14ac:dyDescent="0.3">
      <c r="B1774" s="3"/>
      <c r="F1774" s="1"/>
    </row>
    <row r="1775" spans="2:6" x14ac:dyDescent="0.3">
      <c r="B1775" s="3"/>
      <c r="F1775" s="1"/>
    </row>
    <row r="1776" spans="2:6" x14ac:dyDescent="0.3">
      <c r="B1776" s="3"/>
    </row>
    <row r="1777" spans="2:6" x14ac:dyDescent="0.3">
      <c r="B1777" s="3"/>
      <c r="F1777" s="1"/>
    </row>
    <row r="1778" spans="2:6" x14ac:dyDescent="0.3">
      <c r="B1778" s="3"/>
    </row>
    <row r="1779" spans="2:6" x14ac:dyDescent="0.3">
      <c r="B1779" s="3"/>
    </row>
    <row r="1780" spans="2:6" x14ac:dyDescent="0.3">
      <c r="B1780" s="3"/>
      <c r="F1780" s="1"/>
    </row>
    <row r="1781" spans="2:6" x14ac:dyDescent="0.3">
      <c r="B1781" s="3"/>
      <c r="F1781" s="1"/>
    </row>
    <row r="1782" spans="2:6" x14ac:dyDescent="0.3">
      <c r="B1782" s="3"/>
      <c r="F1782" s="1"/>
    </row>
    <row r="1783" spans="2:6" x14ac:dyDescent="0.3">
      <c r="B1783" s="3"/>
      <c r="F1783" s="1"/>
    </row>
    <row r="1784" spans="2:6" x14ac:dyDescent="0.3">
      <c r="B1784" s="3"/>
      <c r="F1784" s="1"/>
    </row>
    <row r="1785" spans="2:6" x14ac:dyDescent="0.3">
      <c r="B1785" s="3"/>
    </row>
    <row r="1786" spans="2:6" x14ac:dyDescent="0.3">
      <c r="B1786" s="3"/>
      <c r="F1786" s="1"/>
    </row>
    <row r="1787" spans="2:6" x14ac:dyDescent="0.3">
      <c r="B1787" s="3"/>
    </row>
    <row r="1788" spans="2:6" x14ac:dyDescent="0.3">
      <c r="B1788" s="3"/>
      <c r="F1788" s="1"/>
    </row>
    <row r="1789" spans="2:6" x14ac:dyDescent="0.3">
      <c r="B1789" s="3"/>
      <c r="F1789" s="1"/>
    </row>
    <row r="1790" spans="2:6" x14ac:dyDescent="0.3">
      <c r="B1790" s="3"/>
      <c r="F1790" s="1"/>
    </row>
    <row r="1791" spans="2:6" x14ac:dyDescent="0.3">
      <c r="B1791" s="3"/>
      <c r="F1791" s="1"/>
    </row>
    <row r="1792" spans="2:6" x14ac:dyDescent="0.3">
      <c r="B1792" s="3"/>
    </row>
    <row r="1793" spans="2:6" x14ac:dyDescent="0.3">
      <c r="B1793" s="3"/>
      <c r="F1793" s="1"/>
    </row>
    <row r="1794" spans="2:6" x14ac:dyDescent="0.3">
      <c r="B1794" s="3"/>
    </row>
    <row r="1795" spans="2:6" x14ac:dyDescent="0.3">
      <c r="B1795" s="3"/>
      <c r="F1795" s="1"/>
    </row>
    <row r="1796" spans="2:6" x14ac:dyDescent="0.3">
      <c r="B1796" s="3"/>
      <c r="F1796" s="1"/>
    </row>
    <row r="1797" spans="2:6" x14ac:dyDescent="0.3">
      <c r="B1797" s="3"/>
      <c r="F1797" s="1"/>
    </row>
    <row r="1798" spans="2:6" x14ac:dyDescent="0.3">
      <c r="B1798" s="3"/>
      <c r="F1798" s="1"/>
    </row>
    <row r="1799" spans="2:6" x14ac:dyDescent="0.3">
      <c r="B1799" s="3"/>
      <c r="F1799" s="1"/>
    </row>
    <row r="1800" spans="2:6" x14ac:dyDescent="0.3">
      <c r="B1800" s="3"/>
      <c r="F1800" s="1"/>
    </row>
    <row r="1801" spans="2:6" x14ac:dyDescent="0.3">
      <c r="B1801" s="3"/>
    </row>
    <row r="1802" spans="2:6" x14ac:dyDescent="0.3">
      <c r="B1802" s="3"/>
      <c r="F1802" s="1"/>
    </row>
    <row r="1803" spans="2:6" x14ac:dyDescent="0.3">
      <c r="B1803" s="3"/>
    </row>
    <row r="1804" spans="2:6" x14ac:dyDescent="0.3">
      <c r="B1804" s="3"/>
      <c r="F1804" s="1"/>
    </row>
    <row r="1805" spans="2:6" x14ac:dyDescent="0.3">
      <c r="B1805" s="3"/>
      <c r="F1805" s="1"/>
    </row>
    <row r="1806" spans="2:6" x14ac:dyDescent="0.3">
      <c r="B1806" s="3"/>
      <c r="F1806" s="1"/>
    </row>
    <row r="1807" spans="2:6" x14ac:dyDescent="0.3">
      <c r="B1807" s="3"/>
      <c r="F1807" s="1"/>
    </row>
    <row r="1808" spans="2:6" x14ac:dyDescent="0.3">
      <c r="B1808" s="3"/>
    </row>
    <row r="1809" spans="2:6" x14ac:dyDescent="0.3">
      <c r="B1809" s="3"/>
      <c r="F1809" s="1"/>
    </row>
    <row r="1810" spans="2:6" x14ac:dyDescent="0.3">
      <c r="B1810" s="3"/>
    </row>
    <row r="1811" spans="2:6" x14ac:dyDescent="0.3">
      <c r="B1811" s="3"/>
    </row>
    <row r="1812" spans="2:6" x14ac:dyDescent="0.3">
      <c r="B1812" s="3"/>
      <c r="F1812" s="1"/>
    </row>
    <row r="1813" spans="2:6" x14ac:dyDescent="0.3">
      <c r="B1813" s="3"/>
      <c r="F1813" s="1"/>
    </row>
    <row r="1814" spans="2:6" x14ac:dyDescent="0.3">
      <c r="B1814" s="3"/>
      <c r="F1814" s="1"/>
    </row>
    <row r="1815" spans="2:6" x14ac:dyDescent="0.3">
      <c r="B1815" s="3"/>
      <c r="F1815" s="1"/>
    </row>
    <row r="1816" spans="2:6" x14ac:dyDescent="0.3">
      <c r="B1816" s="3"/>
      <c r="F1816" s="1"/>
    </row>
    <row r="1817" spans="2:6" x14ac:dyDescent="0.3">
      <c r="B1817" s="3"/>
    </row>
    <row r="1818" spans="2:6" x14ac:dyDescent="0.3">
      <c r="B1818" s="3"/>
      <c r="F1818" s="1"/>
    </row>
    <row r="1819" spans="2:6" x14ac:dyDescent="0.3">
      <c r="B1819" s="3"/>
    </row>
    <row r="1820" spans="2:6" x14ac:dyDescent="0.3">
      <c r="B1820" s="3"/>
      <c r="F1820" s="1"/>
    </row>
    <row r="1821" spans="2:6" x14ac:dyDescent="0.3">
      <c r="B1821" s="3"/>
      <c r="F1821" s="1"/>
    </row>
    <row r="1822" spans="2:6" x14ac:dyDescent="0.3">
      <c r="B1822" s="3"/>
      <c r="F1822" s="1"/>
    </row>
    <row r="1823" spans="2:6" x14ac:dyDescent="0.3">
      <c r="B1823" s="3"/>
      <c r="F1823" s="1"/>
    </row>
    <row r="1824" spans="2:6" x14ac:dyDescent="0.3">
      <c r="B1824" s="3"/>
    </row>
    <row r="1825" spans="2:6" x14ac:dyDescent="0.3">
      <c r="B1825" s="3"/>
      <c r="F1825" s="1"/>
    </row>
    <row r="1826" spans="2:6" x14ac:dyDescent="0.3">
      <c r="B1826" s="3"/>
    </row>
    <row r="1827" spans="2:6" x14ac:dyDescent="0.3">
      <c r="B1827" s="3"/>
      <c r="F1827" s="1"/>
    </row>
    <row r="1828" spans="2:6" x14ac:dyDescent="0.3">
      <c r="B1828" s="3"/>
      <c r="F1828" s="1"/>
    </row>
    <row r="1829" spans="2:6" x14ac:dyDescent="0.3">
      <c r="B1829" s="3"/>
      <c r="F1829" s="1"/>
    </row>
    <row r="1830" spans="2:6" x14ac:dyDescent="0.3">
      <c r="B1830" s="3"/>
      <c r="F1830" s="1"/>
    </row>
    <row r="1831" spans="2:6" x14ac:dyDescent="0.3">
      <c r="B1831" s="3"/>
      <c r="F1831" s="1"/>
    </row>
    <row r="1832" spans="2:6" x14ac:dyDescent="0.3">
      <c r="B1832" s="3"/>
      <c r="F1832" s="1"/>
    </row>
    <row r="1833" spans="2:6" x14ac:dyDescent="0.3">
      <c r="B1833" s="3"/>
    </row>
    <row r="1834" spans="2:6" x14ac:dyDescent="0.3">
      <c r="B1834" s="3"/>
      <c r="F1834" s="1"/>
    </row>
    <row r="1835" spans="2:6" x14ac:dyDescent="0.3">
      <c r="B1835" s="3"/>
    </row>
    <row r="1836" spans="2:6" x14ac:dyDescent="0.3">
      <c r="B1836" s="3"/>
      <c r="F1836" s="1"/>
    </row>
    <row r="1837" spans="2:6" x14ac:dyDescent="0.3">
      <c r="B1837" s="3"/>
      <c r="F1837" s="1"/>
    </row>
    <row r="1838" spans="2:6" x14ac:dyDescent="0.3">
      <c r="B1838" s="3"/>
      <c r="F1838" s="1"/>
    </row>
    <row r="1839" spans="2:6" x14ac:dyDescent="0.3">
      <c r="B1839" s="3"/>
      <c r="F1839" s="1"/>
    </row>
    <row r="1840" spans="2:6" x14ac:dyDescent="0.3">
      <c r="B1840" s="3"/>
    </row>
    <row r="1841" spans="2:6" x14ac:dyDescent="0.3">
      <c r="B1841" s="3"/>
      <c r="F1841" s="1"/>
    </row>
    <row r="1842" spans="2:6" x14ac:dyDescent="0.3">
      <c r="B1842" s="3"/>
    </row>
    <row r="1843" spans="2:6" x14ac:dyDescent="0.3">
      <c r="B1843" s="3"/>
    </row>
    <row r="1844" spans="2:6" x14ac:dyDescent="0.3">
      <c r="B1844" s="3"/>
      <c r="F1844" s="1"/>
    </row>
    <row r="1845" spans="2:6" x14ac:dyDescent="0.3">
      <c r="B1845" s="3"/>
      <c r="F1845" s="1"/>
    </row>
    <row r="1846" spans="2:6" x14ac:dyDescent="0.3">
      <c r="B1846" s="3"/>
      <c r="F1846" s="1"/>
    </row>
    <row r="1847" spans="2:6" x14ac:dyDescent="0.3">
      <c r="B1847" s="3"/>
      <c r="F1847" s="1"/>
    </row>
    <row r="1848" spans="2:6" x14ac:dyDescent="0.3">
      <c r="B1848" s="3"/>
    </row>
    <row r="1849" spans="2:6" x14ac:dyDescent="0.3">
      <c r="B1849" s="3"/>
    </row>
    <row r="1850" spans="2:6" x14ac:dyDescent="0.3">
      <c r="B1850" s="3"/>
      <c r="F1850" s="1"/>
    </row>
    <row r="1851" spans="2:6" x14ac:dyDescent="0.3">
      <c r="B1851" s="3"/>
    </row>
    <row r="1852" spans="2:6" x14ac:dyDescent="0.3">
      <c r="B1852" s="3"/>
      <c r="F1852" s="1"/>
    </row>
    <row r="1853" spans="2:6" x14ac:dyDescent="0.3">
      <c r="B1853" s="3"/>
      <c r="F1853" s="1"/>
    </row>
    <row r="1854" spans="2:6" x14ac:dyDescent="0.3">
      <c r="B1854" s="3"/>
      <c r="F1854" s="1"/>
    </row>
    <row r="1855" spans="2:6" x14ac:dyDescent="0.3">
      <c r="B1855" s="3"/>
      <c r="F1855" s="1"/>
    </row>
    <row r="1856" spans="2:6" x14ac:dyDescent="0.3">
      <c r="B1856" s="3"/>
    </row>
    <row r="1857" spans="2:6" x14ac:dyDescent="0.3">
      <c r="B1857" s="3"/>
      <c r="F1857" s="1"/>
    </row>
    <row r="1858" spans="2:6" x14ac:dyDescent="0.3">
      <c r="B1858" s="3"/>
    </row>
    <row r="1859" spans="2:6" x14ac:dyDescent="0.3">
      <c r="B1859" s="3"/>
      <c r="F1859" s="1"/>
    </row>
    <row r="1860" spans="2:6" x14ac:dyDescent="0.3">
      <c r="B1860" s="3"/>
      <c r="F1860" s="1"/>
    </row>
    <row r="1861" spans="2:6" x14ac:dyDescent="0.3">
      <c r="B1861" s="3"/>
      <c r="F1861" s="1"/>
    </row>
    <row r="1862" spans="2:6" x14ac:dyDescent="0.3">
      <c r="B1862" s="3"/>
      <c r="F1862" s="1"/>
    </row>
    <row r="1863" spans="2:6" x14ac:dyDescent="0.3">
      <c r="B1863" s="3"/>
      <c r="F1863" s="1"/>
    </row>
    <row r="1864" spans="2:6" x14ac:dyDescent="0.3">
      <c r="B1864" s="3"/>
      <c r="F1864" s="1"/>
    </row>
    <row r="1865" spans="2:6" x14ac:dyDescent="0.3">
      <c r="B1865" s="3"/>
    </row>
    <row r="1866" spans="2:6" x14ac:dyDescent="0.3">
      <c r="B1866" s="3"/>
      <c r="F1866" s="1"/>
    </row>
    <row r="1867" spans="2:6" x14ac:dyDescent="0.3">
      <c r="B1867" s="3"/>
    </row>
    <row r="1868" spans="2:6" x14ac:dyDescent="0.3">
      <c r="B1868" s="3"/>
      <c r="F1868" s="1"/>
    </row>
    <row r="1869" spans="2:6" x14ac:dyDescent="0.3">
      <c r="B1869" s="3"/>
      <c r="F1869" s="1"/>
    </row>
    <row r="1870" spans="2:6" x14ac:dyDescent="0.3">
      <c r="B1870" s="3"/>
      <c r="F1870" s="1"/>
    </row>
    <row r="1871" spans="2:6" x14ac:dyDescent="0.3">
      <c r="B1871" s="3"/>
      <c r="F1871" s="1"/>
    </row>
    <row r="1872" spans="2:6" x14ac:dyDescent="0.3">
      <c r="B1872" s="3"/>
    </row>
    <row r="1873" spans="2:6" x14ac:dyDescent="0.3">
      <c r="B1873" s="3"/>
      <c r="F1873" s="1"/>
    </row>
    <row r="1874" spans="2:6" x14ac:dyDescent="0.3">
      <c r="B1874" s="3"/>
    </row>
    <row r="1875" spans="2:6" x14ac:dyDescent="0.3">
      <c r="B1875" s="3"/>
    </row>
    <row r="1876" spans="2:6" x14ac:dyDescent="0.3">
      <c r="B1876" s="3"/>
      <c r="F1876" s="1"/>
    </row>
    <row r="1877" spans="2:6" x14ac:dyDescent="0.3">
      <c r="B1877" s="3"/>
      <c r="F1877" s="1"/>
    </row>
    <row r="1878" spans="2:6" x14ac:dyDescent="0.3">
      <c r="B1878" s="3"/>
      <c r="F1878" s="1"/>
    </row>
    <row r="1879" spans="2:6" x14ac:dyDescent="0.3">
      <c r="B1879" s="3"/>
      <c r="F1879" s="1"/>
    </row>
    <row r="1880" spans="2:6" x14ac:dyDescent="0.3">
      <c r="B1880" s="3"/>
      <c r="F1880" s="1"/>
    </row>
    <row r="1881" spans="2:6" x14ac:dyDescent="0.3">
      <c r="B1881" s="3"/>
    </row>
    <row r="1882" spans="2:6" x14ac:dyDescent="0.3">
      <c r="B1882" s="3"/>
      <c r="F1882" s="1"/>
    </row>
    <row r="1883" spans="2:6" x14ac:dyDescent="0.3">
      <c r="B1883" s="3"/>
    </row>
    <row r="1884" spans="2:6" x14ac:dyDescent="0.3">
      <c r="B1884" s="3"/>
      <c r="F1884" s="1"/>
    </row>
    <row r="1885" spans="2:6" x14ac:dyDescent="0.3">
      <c r="B1885" s="3"/>
      <c r="F1885" s="1"/>
    </row>
    <row r="1886" spans="2:6" x14ac:dyDescent="0.3">
      <c r="B1886" s="3"/>
    </row>
    <row r="1887" spans="2:6" x14ac:dyDescent="0.3">
      <c r="B1887" s="3"/>
      <c r="F1887" s="1"/>
    </row>
    <row r="1888" spans="2:6" x14ac:dyDescent="0.3">
      <c r="B1888" s="3"/>
    </row>
    <row r="1889" spans="2:6" x14ac:dyDescent="0.3">
      <c r="B1889" s="3"/>
      <c r="F1889" s="1"/>
    </row>
    <row r="1890" spans="2:6" x14ac:dyDescent="0.3">
      <c r="B1890" s="3"/>
    </row>
    <row r="1891" spans="2:6" x14ac:dyDescent="0.3">
      <c r="B1891" s="3"/>
      <c r="F1891" s="1"/>
    </row>
    <row r="1892" spans="2:6" x14ac:dyDescent="0.3">
      <c r="B1892" s="3"/>
      <c r="F1892" s="1"/>
    </row>
    <row r="1893" spans="2:6" x14ac:dyDescent="0.3">
      <c r="B1893" s="3"/>
      <c r="F1893" s="1"/>
    </row>
    <row r="1894" spans="2:6" x14ac:dyDescent="0.3">
      <c r="B1894" s="3"/>
      <c r="F1894" s="1"/>
    </row>
    <row r="1895" spans="2:6" x14ac:dyDescent="0.3">
      <c r="B1895" s="3"/>
      <c r="F1895" s="1"/>
    </row>
    <row r="1896" spans="2:6" x14ac:dyDescent="0.3">
      <c r="B1896" s="3"/>
      <c r="F1896" s="1"/>
    </row>
    <row r="1897" spans="2:6" x14ac:dyDescent="0.3">
      <c r="B1897" s="3"/>
    </row>
    <row r="1898" spans="2:6" x14ac:dyDescent="0.3">
      <c r="B1898" s="3"/>
      <c r="F1898" s="1"/>
    </row>
    <row r="1899" spans="2:6" x14ac:dyDescent="0.3">
      <c r="B1899" s="3"/>
    </row>
    <row r="1900" spans="2:6" x14ac:dyDescent="0.3">
      <c r="B1900" s="3"/>
      <c r="F1900" s="1"/>
    </row>
    <row r="1901" spans="2:6" x14ac:dyDescent="0.3">
      <c r="B1901" s="3"/>
      <c r="F1901" s="1"/>
    </row>
    <row r="1902" spans="2:6" x14ac:dyDescent="0.3">
      <c r="B1902" s="3"/>
      <c r="F1902" s="1"/>
    </row>
    <row r="1903" spans="2:6" x14ac:dyDescent="0.3">
      <c r="B1903" s="3"/>
      <c r="F1903" s="1"/>
    </row>
    <row r="1904" spans="2:6" x14ac:dyDescent="0.3">
      <c r="B1904" s="3"/>
    </row>
    <row r="1905" spans="2:6" x14ac:dyDescent="0.3">
      <c r="B1905" s="3"/>
    </row>
    <row r="1906" spans="2:6" x14ac:dyDescent="0.3">
      <c r="B1906" s="3"/>
    </row>
    <row r="1907" spans="2:6" x14ac:dyDescent="0.3">
      <c r="B1907" s="3"/>
    </row>
    <row r="1908" spans="2:6" x14ac:dyDescent="0.3">
      <c r="B1908" s="3"/>
      <c r="F1908" s="1"/>
    </row>
    <row r="1909" spans="2:6" x14ac:dyDescent="0.3">
      <c r="B1909" s="3"/>
      <c r="F1909" s="1"/>
    </row>
    <row r="1910" spans="2:6" x14ac:dyDescent="0.3">
      <c r="B1910" s="3"/>
      <c r="F1910" s="1"/>
    </row>
    <row r="1911" spans="2:6" x14ac:dyDescent="0.3">
      <c r="B1911" s="3"/>
      <c r="F1911" s="1"/>
    </row>
    <row r="1912" spans="2:6" x14ac:dyDescent="0.3">
      <c r="B1912" s="3"/>
      <c r="F1912" s="1"/>
    </row>
    <row r="1913" spans="2:6" x14ac:dyDescent="0.3">
      <c r="B1913" s="3"/>
      <c r="F1913" s="1"/>
    </row>
    <row r="1914" spans="2:6" x14ac:dyDescent="0.3">
      <c r="B1914" s="3"/>
      <c r="F1914" s="1"/>
    </row>
    <row r="1915" spans="2:6" x14ac:dyDescent="0.3">
      <c r="B1915" s="3"/>
      <c r="F1915" s="1"/>
    </row>
    <row r="1916" spans="2:6" x14ac:dyDescent="0.3">
      <c r="B1916" s="3"/>
      <c r="F1916" s="1"/>
    </row>
    <row r="1917" spans="2:6" x14ac:dyDescent="0.3">
      <c r="B1917" s="3"/>
      <c r="F1917" s="1"/>
    </row>
    <row r="1918" spans="2:6" x14ac:dyDescent="0.3">
      <c r="B1918" s="3"/>
      <c r="F1918" s="1"/>
    </row>
    <row r="1919" spans="2:6" x14ac:dyDescent="0.3">
      <c r="B1919" s="3"/>
      <c r="F1919" s="1"/>
    </row>
    <row r="1920" spans="2:6" x14ac:dyDescent="0.3">
      <c r="B1920" s="3"/>
      <c r="F1920" s="1"/>
    </row>
    <row r="1921" spans="2:6" x14ac:dyDescent="0.3">
      <c r="B1921" s="3"/>
      <c r="F1921" s="1"/>
    </row>
    <row r="1922" spans="2:6" x14ac:dyDescent="0.3">
      <c r="B1922" s="3"/>
      <c r="F1922" s="1"/>
    </row>
    <row r="1923" spans="2:6" x14ac:dyDescent="0.3">
      <c r="B1923" s="3"/>
      <c r="F1923" s="1"/>
    </row>
    <row r="1924" spans="2:6" x14ac:dyDescent="0.3">
      <c r="B1924" s="3"/>
      <c r="F1924" s="1"/>
    </row>
    <row r="1925" spans="2:6" x14ac:dyDescent="0.3">
      <c r="B1925" s="3"/>
      <c r="F1925" s="1"/>
    </row>
    <row r="1926" spans="2:6" x14ac:dyDescent="0.3">
      <c r="B1926" s="3"/>
      <c r="F1926" s="1"/>
    </row>
    <row r="1927" spans="2:6" x14ac:dyDescent="0.3">
      <c r="B1927" s="3"/>
      <c r="F1927" s="1"/>
    </row>
    <row r="1928" spans="2:6" x14ac:dyDescent="0.3">
      <c r="B1928" s="3"/>
      <c r="F1928" s="1"/>
    </row>
    <row r="1929" spans="2:6" x14ac:dyDescent="0.3">
      <c r="B1929" s="3"/>
      <c r="F1929" s="1"/>
    </row>
    <row r="1930" spans="2:6" x14ac:dyDescent="0.3">
      <c r="B1930" s="3"/>
      <c r="F1930" s="1"/>
    </row>
    <row r="1931" spans="2:6" x14ac:dyDescent="0.3">
      <c r="B1931" s="3"/>
      <c r="F1931" s="1"/>
    </row>
    <row r="1932" spans="2:6" x14ac:dyDescent="0.3">
      <c r="B1932" s="3"/>
      <c r="F1932" s="1"/>
    </row>
    <row r="1933" spans="2:6" x14ac:dyDescent="0.3">
      <c r="B1933" s="3"/>
      <c r="F1933" s="1"/>
    </row>
    <row r="1934" spans="2:6" x14ac:dyDescent="0.3">
      <c r="B1934" s="3"/>
      <c r="F1934" s="1"/>
    </row>
    <row r="1935" spans="2:6" x14ac:dyDescent="0.3">
      <c r="B1935" s="3"/>
      <c r="F1935" s="1"/>
    </row>
    <row r="1936" spans="2:6" x14ac:dyDescent="0.3">
      <c r="B1936" s="3"/>
      <c r="F1936" s="1"/>
    </row>
    <row r="1937" spans="2:6" x14ac:dyDescent="0.3">
      <c r="B1937" s="3"/>
      <c r="F1937" s="1"/>
    </row>
    <row r="1938" spans="2:6" x14ac:dyDescent="0.3">
      <c r="B1938" s="3"/>
      <c r="F1938" s="1"/>
    </row>
    <row r="1939" spans="2:6" x14ac:dyDescent="0.3">
      <c r="B1939" s="3"/>
    </row>
    <row r="1940" spans="2:6" x14ac:dyDescent="0.3">
      <c r="B1940" s="3"/>
      <c r="F1940" s="1"/>
    </row>
    <row r="1941" spans="2:6" x14ac:dyDescent="0.3">
      <c r="B1941" s="3"/>
      <c r="F1941" s="1"/>
    </row>
    <row r="1942" spans="2:6" x14ac:dyDescent="0.3">
      <c r="B1942" s="3"/>
      <c r="F1942" s="1"/>
    </row>
    <row r="1943" spans="2:6" x14ac:dyDescent="0.3">
      <c r="B1943" s="3"/>
      <c r="F1943" s="1"/>
    </row>
    <row r="1944" spans="2:6" x14ac:dyDescent="0.3">
      <c r="B1944" s="3"/>
      <c r="F1944" s="1"/>
    </row>
    <row r="1945" spans="2:6" x14ac:dyDescent="0.3">
      <c r="B1945" s="3"/>
      <c r="F1945" s="1"/>
    </row>
    <row r="1946" spans="2:6" x14ac:dyDescent="0.3">
      <c r="B1946" s="3"/>
      <c r="F1946" s="1"/>
    </row>
    <row r="1947" spans="2:6" x14ac:dyDescent="0.3">
      <c r="B1947" s="3"/>
      <c r="F1947" s="1"/>
    </row>
    <row r="1948" spans="2:6" x14ac:dyDescent="0.3">
      <c r="B1948" s="3"/>
      <c r="F1948" s="1"/>
    </row>
    <row r="1949" spans="2:6" x14ac:dyDescent="0.3">
      <c r="B1949" s="3"/>
      <c r="F1949" s="1"/>
    </row>
    <row r="1950" spans="2:6" x14ac:dyDescent="0.3">
      <c r="B1950" s="3"/>
      <c r="F1950" s="1"/>
    </row>
    <row r="1951" spans="2:6" x14ac:dyDescent="0.3">
      <c r="B1951" s="3"/>
      <c r="F1951" s="1"/>
    </row>
    <row r="1952" spans="2:6" x14ac:dyDescent="0.3">
      <c r="B1952" s="3"/>
      <c r="F1952" s="1"/>
    </row>
    <row r="1953" spans="2:6" x14ac:dyDescent="0.3">
      <c r="B1953" s="3"/>
      <c r="F1953" s="1"/>
    </row>
    <row r="1954" spans="2:6" x14ac:dyDescent="0.3">
      <c r="B1954" s="3"/>
      <c r="F1954" s="1"/>
    </row>
    <row r="1955" spans="2:6" x14ac:dyDescent="0.3">
      <c r="B1955" s="3"/>
      <c r="F1955" s="1"/>
    </row>
    <row r="1956" spans="2:6" x14ac:dyDescent="0.3">
      <c r="B1956" s="3"/>
      <c r="F1956" s="1"/>
    </row>
    <row r="1957" spans="2:6" x14ac:dyDescent="0.3">
      <c r="B1957" s="3"/>
      <c r="F1957" s="1"/>
    </row>
    <row r="1958" spans="2:6" x14ac:dyDescent="0.3">
      <c r="B1958" s="3"/>
      <c r="F1958" s="1"/>
    </row>
    <row r="1959" spans="2:6" x14ac:dyDescent="0.3">
      <c r="B1959" s="3"/>
      <c r="F1959" s="1"/>
    </row>
    <row r="1960" spans="2:6" x14ac:dyDescent="0.3">
      <c r="B1960" s="3"/>
      <c r="F1960" s="1"/>
    </row>
    <row r="1961" spans="2:6" x14ac:dyDescent="0.3">
      <c r="B1961" s="3"/>
      <c r="F1961" s="1"/>
    </row>
    <row r="1962" spans="2:6" x14ac:dyDescent="0.3">
      <c r="B1962" s="3"/>
      <c r="F1962" s="1"/>
    </row>
    <row r="1963" spans="2:6" x14ac:dyDescent="0.3">
      <c r="B1963" s="3"/>
      <c r="F1963" s="1"/>
    </row>
    <row r="1964" spans="2:6" x14ac:dyDescent="0.3">
      <c r="B1964" s="3"/>
      <c r="F1964" s="1"/>
    </row>
    <row r="1965" spans="2:6" x14ac:dyDescent="0.3">
      <c r="B1965" s="3"/>
      <c r="F1965" s="1"/>
    </row>
    <row r="1966" spans="2:6" x14ac:dyDescent="0.3">
      <c r="B1966" s="3"/>
      <c r="F1966" s="1"/>
    </row>
    <row r="1967" spans="2:6" x14ac:dyDescent="0.3">
      <c r="B1967" s="3"/>
      <c r="F1967" s="1"/>
    </row>
    <row r="1968" spans="2:6" x14ac:dyDescent="0.3">
      <c r="B1968" s="3"/>
      <c r="F1968" s="1"/>
    </row>
    <row r="1969" spans="2:6" x14ac:dyDescent="0.3">
      <c r="B1969" s="3"/>
      <c r="F1969" s="1"/>
    </row>
    <row r="1970" spans="2:6" x14ac:dyDescent="0.3">
      <c r="B1970" s="3"/>
      <c r="F1970" s="1"/>
    </row>
    <row r="1971" spans="2:6" x14ac:dyDescent="0.3">
      <c r="B1971" s="3"/>
    </row>
    <row r="1972" spans="2:6" x14ac:dyDescent="0.3">
      <c r="B1972" s="3"/>
      <c r="F1972" s="1"/>
    </row>
    <row r="1973" spans="2:6" x14ac:dyDescent="0.3">
      <c r="B1973" s="3"/>
      <c r="F1973" s="1"/>
    </row>
    <row r="1974" spans="2:6" x14ac:dyDescent="0.3">
      <c r="B1974" s="3"/>
      <c r="F1974" s="1"/>
    </row>
    <row r="1975" spans="2:6" x14ac:dyDescent="0.3">
      <c r="B1975" s="3"/>
      <c r="F1975" s="1"/>
    </row>
    <row r="1976" spans="2:6" x14ac:dyDescent="0.3">
      <c r="B1976" s="3"/>
      <c r="F1976" s="1"/>
    </row>
    <row r="1977" spans="2:6" x14ac:dyDescent="0.3">
      <c r="B1977" s="3"/>
      <c r="F1977" s="1"/>
    </row>
    <row r="1978" spans="2:6" x14ac:dyDescent="0.3">
      <c r="B1978" s="3"/>
      <c r="F1978" s="1"/>
    </row>
    <row r="1979" spans="2:6" x14ac:dyDescent="0.3">
      <c r="B1979" s="3"/>
      <c r="F1979" s="1"/>
    </row>
    <row r="1980" spans="2:6" x14ac:dyDescent="0.3">
      <c r="B1980" s="3"/>
      <c r="F1980" s="1"/>
    </row>
    <row r="1981" spans="2:6" x14ac:dyDescent="0.3">
      <c r="B1981" s="3"/>
      <c r="F1981" s="1"/>
    </row>
    <row r="1982" spans="2:6" x14ac:dyDescent="0.3">
      <c r="B1982" s="3"/>
      <c r="F1982" s="1"/>
    </row>
    <row r="1983" spans="2:6" x14ac:dyDescent="0.3">
      <c r="B1983" s="3"/>
      <c r="F1983" s="1"/>
    </row>
    <row r="1984" spans="2:6" x14ac:dyDescent="0.3">
      <c r="B1984" s="3"/>
      <c r="F1984" s="1"/>
    </row>
    <row r="1985" spans="2:6" x14ac:dyDescent="0.3">
      <c r="B1985" s="3"/>
      <c r="F1985" s="1"/>
    </row>
    <row r="1986" spans="2:6" x14ac:dyDescent="0.3">
      <c r="B1986" s="3"/>
      <c r="F1986" s="1"/>
    </row>
    <row r="1987" spans="2:6" x14ac:dyDescent="0.3">
      <c r="B1987" s="3"/>
      <c r="F1987" s="1"/>
    </row>
    <row r="1988" spans="2:6" x14ac:dyDescent="0.3">
      <c r="B1988" s="3"/>
      <c r="F1988" s="1"/>
    </row>
    <row r="1989" spans="2:6" x14ac:dyDescent="0.3">
      <c r="B1989" s="3"/>
      <c r="F1989" s="1"/>
    </row>
    <row r="1990" spans="2:6" x14ac:dyDescent="0.3">
      <c r="B1990" s="3"/>
      <c r="F1990" s="1"/>
    </row>
    <row r="1991" spans="2:6" x14ac:dyDescent="0.3">
      <c r="B1991" s="3"/>
      <c r="F1991" s="1"/>
    </row>
    <row r="1992" spans="2:6" x14ac:dyDescent="0.3">
      <c r="B1992" s="3"/>
      <c r="F1992" s="1"/>
    </row>
    <row r="1993" spans="2:6" x14ac:dyDescent="0.3">
      <c r="B1993" s="3"/>
      <c r="F1993" s="1"/>
    </row>
    <row r="1994" spans="2:6" x14ac:dyDescent="0.3">
      <c r="B1994" s="3"/>
      <c r="F1994" s="1"/>
    </row>
    <row r="1995" spans="2:6" x14ac:dyDescent="0.3">
      <c r="B1995" s="3"/>
      <c r="F1995" s="1"/>
    </row>
    <row r="1996" spans="2:6" x14ac:dyDescent="0.3">
      <c r="B1996" s="3"/>
      <c r="F1996" s="1"/>
    </row>
    <row r="1997" spans="2:6" x14ac:dyDescent="0.3">
      <c r="B1997" s="3"/>
      <c r="F1997" s="1"/>
    </row>
    <row r="1998" spans="2:6" x14ac:dyDescent="0.3">
      <c r="B1998" s="3"/>
      <c r="F1998" s="1"/>
    </row>
    <row r="1999" spans="2:6" x14ac:dyDescent="0.3">
      <c r="B1999" s="3"/>
      <c r="F1999" s="1"/>
    </row>
    <row r="2000" spans="2:6" x14ac:dyDescent="0.3">
      <c r="B2000" s="3"/>
      <c r="F2000" s="1"/>
    </row>
    <row r="2001" spans="2:6" x14ac:dyDescent="0.3">
      <c r="B2001" s="3"/>
      <c r="F2001" s="1"/>
    </row>
    <row r="2002" spans="2:6" x14ac:dyDescent="0.3">
      <c r="B2002" s="3"/>
    </row>
    <row r="2003" spans="2:6" x14ac:dyDescent="0.3">
      <c r="B2003" s="3"/>
    </row>
    <row r="2004" spans="2:6" x14ac:dyDescent="0.3">
      <c r="B2004" s="3"/>
      <c r="F2004" s="1"/>
    </row>
    <row r="2005" spans="2:6" x14ac:dyDescent="0.3">
      <c r="B2005" s="3"/>
      <c r="F2005" s="1"/>
    </row>
    <row r="2006" spans="2:6" x14ac:dyDescent="0.3">
      <c r="B2006" s="3"/>
      <c r="F2006" s="1"/>
    </row>
    <row r="2007" spans="2:6" x14ac:dyDescent="0.3">
      <c r="B2007" s="3"/>
      <c r="F2007" s="1"/>
    </row>
    <row r="2008" spans="2:6" x14ac:dyDescent="0.3">
      <c r="B2008" s="3"/>
      <c r="F2008" s="1"/>
    </row>
    <row r="2009" spans="2:6" x14ac:dyDescent="0.3">
      <c r="B2009" s="3"/>
      <c r="F2009" s="1"/>
    </row>
    <row r="2010" spans="2:6" x14ac:dyDescent="0.3">
      <c r="B2010" s="3"/>
      <c r="F2010" s="1"/>
    </row>
    <row r="2011" spans="2:6" x14ac:dyDescent="0.3">
      <c r="B2011" s="3"/>
      <c r="F2011" s="1"/>
    </row>
    <row r="2012" spans="2:6" x14ac:dyDescent="0.3">
      <c r="B2012" s="3"/>
      <c r="F2012" s="1"/>
    </row>
    <row r="2013" spans="2:6" x14ac:dyDescent="0.3">
      <c r="B2013" s="3"/>
      <c r="F2013" s="1"/>
    </row>
    <row r="2014" spans="2:6" x14ac:dyDescent="0.3">
      <c r="B2014" s="3"/>
      <c r="F2014" s="1"/>
    </row>
    <row r="2015" spans="2:6" x14ac:dyDescent="0.3">
      <c r="B2015" s="3"/>
      <c r="F2015" s="1"/>
    </row>
    <row r="2016" spans="2:6" x14ac:dyDescent="0.3">
      <c r="B2016" s="3"/>
      <c r="F2016" s="1"/>
    </row>
    <row r="2017" spans="2:6" x14ac:dyDescent="0.3">
      <c r="B2017" s="3"/>
      <c r="F2017" s="1"/>
    </row>
    <row r="2018" spans="2:6" x14ac:dyDescent="0.3">
      <c r="B2018" s="3"/>
    </row>
    <row r="2019" spans="2:6" x14ac:dyDescent="0.3">
      <c r="B2019" s="3"/>
    </row>
    <row r="2020" spans="2:6" x14ac:dyDescent="0.3">
      <c r="B2020" s="3"/>
      <c r="F2020" s="1"/>
    </row>
    <row r="2021" spans="2:6" x14ac:dyDescent="0.3">
      <c r="B2021" s="3"/>
      <c r="F2021" s="1"/>
    </row>
    <row r="2022" spans="2:6" x14ac:dyDescent="0.3">
      <c r="B2022" s="3"/>
      <c r="F2022" s="1"/>
    </row>
    <row r="2023" spans="2:6" x14ac:dyDescent="0.3">
      <c r="B2023" s="3"/>
      <c r="F2023" s="1"/>
    </row>
    <row r="2024" spans="2:6" x14ac:dyDescent="0.3">
      <c r="B2024" s="3"/>
      <c r="F2024" s="1"/>
    </row>
    <row r="2025" spans="2:6" x14ac:dyDescent="0.3">
      <c r="B2025" s="3"/>
      <c r="F2025" s="1"/>
    </row>
    <row r="2026" spans="2:6" x14ac:dyDescent="0.3">
      <c r="B2026" s="3"/>
      <c r="F2026" s="1"/>
    </row>
    <row r="2027" spans="2:6" x14ac:dyDescent="0.3">
      <c r="B2027" s="3"/>
      <c r="F2027" s="1"/>
    </row>
    <row r="2028" spans="2:6" x14ac:dyDescent="0.3">
      <c r="B2028" s="3"/>
      <c r="F2028" s="1"/>
    </row>
    <row r="2029" spans="2:6" x14ac:dyDescent="0.3">
      <c r="B2029" s="3"/>
      <c r="F2029" s="1"/>
    </row>
    <row r="2030" spans="2:6" x14ac:dyDescent="0.3">
      <c r="B2030" s="3"/>
      <c r="F2030" s="1"/>
    </row>
    <row r="2031" spans="2:6" x14ac:dyDescent="0.3">
      <c r="B2031" s="3"/>
      <c r="F2031" s="1"/>
    </row>
    <row r="2032" spans="2:6" x14ac:dyDescent="0.3">
      <c r="B2032" s="3"/>
      <c r="F2032" s="1"/>
    </row>
    <row r="2033" spans="2:6" x14ac:dyDescent="0.3">
      <c r="B2033" s="3"/>
      <c r="F2033" s="1"/>
    </row>
    <row r="2034" spans="2:6" x14ac:dyDescent="0.3">
      <c r="B2034" s="3"/>
      <c r="F2034" s="1"/>
    </row>
    <row r="2035" spans="2:6" x14ac:dyDescent="0.3">
      <c r="B2035" s="3"/>
    </row>
    <row r="2036" spans="2:6" x14ac:dyDescent="0.3">
      <c r="B2036" s="3"/>
      <c r="F2036" s="1"/>
    </row>
    <row r="2037" spans="2:6" x14ac:dyDescent="0.3">
      <c r="B2037" s="3"/>
      <c r="F2037" s="1"/>
    </row>
    <row r="2038" spans="2:6" x14ac:dyDescent="0.3">
      <c r="B2038" s="3"/>
      <c r="F2038" s="1"/>
    </row>
    <row r="2039" spans="2:6" x14ac:dyDescent="0.3">
      <c r="B2039" s="3"/>
    </row>
    <row r="2040" spans="2:6" x14ac:dyDescent="0.3">
      <c r="B2040" s="3"/>
      <c r="F2040" s="1"/>
    </row>
    <row r="2041" spans="2:6" x14ac:dyDescent="0.3">
      <c r="B2041" s="3"/>
      <c r="F2041" s="1"/>
    </row>
    <row r="2042" spans="2:6" x14ac:dyDescent="0.3">
      <c r="B2042" s="3"/>
      <c r="F2042" s="1"/>
    </row>
    <row r="2043" spans="2:6" x14ac:dyDescent="0.3">
      <c r="B2043" s="3"/>
      <c r="F2043" s="1"/>
    </row>
    <row r="2044" spans="2:6" x14ac:dyDescent="0.3">
      <c r="B2044" s="3"/>
      <c r="F2044" s="1"/>
    </row>
    <row r="2045" spans="2:6" x14ac:dyDescent="0.3">
      <c r="B2045" s="3"/>
      <c r="F2045" s="1"/>
    </row>
    <row r="2046" spans="2:6" x14ac:dyDescent="0.3">
      <c r="B2046" s="3"/>
      <c r="F2046" s="1"/>
    </row>
    <row r="2047" spans="2:6" x14ac:dyDescent="0.3">
      <c r="B2047" s="3"/>
      <c r="F2047" s="1"/>
    </row>
    <row r="2048" spans="2:6" x14ac:dyDescent="0.3">
      <c r="B2048" s="3"/>
      <c r="F2048" s="1"/>
    </row>
    <row r="2049" spans="2:6" x14ac:dyDescent="0.3">
      <c r="B2049" s="3"/>
      <c r="F2049" s="1"/>
    </row>
    <row r="2050" spans="2:6" x14ac:dyDescent="0.3">
      <c r="B2050" s="3"/>
      <c r="F2050" s="1"/>
    </row>
    <row r="2051" spans="2:6" x14ac:dyDescent="0.3">
      <c r="B2051" s="3"/>
      <c r="F2051" s="1"/>
    </row>
    <row r="2052" spans="2:6" x14ac:dyDescent="0.3">
      <c r="B2052" s="3"/>
      <c r="F2052" s="1"/>
    </row>
    <row r="2053" spans="2:6" x14ac:dyDescent="0.3">
      <c r="B2053" s="3"/>
      <c r="F2053" s="1"/>
    </row>
    <row r="2054" spans="2:6" x14ac:dyDescent="0.3">
      <c r="B2054" s="3"/>
      <c r="F2054" s="1"/>
    </row>
    <row r="2055" spans="2:6" x14ac:dyDescent="0.3">
      <c r="B2055" s="3"/>
      <c r="F2055" s="1"/>
    </row>
    <row r="2056" spans="2:6" x14ac:dyDescent="0.3">
      <c r="B2056" s="3"/>
      <c r="F2056" s="1"/>
    </row>
    <row r="2057" spans="2:6" x14ac:dyDescent="0.3">
      <c r="B2057" s="3"/>
      <c r="F2057" s="1"/>
    </row>
    <row r="2058" spans="2:6" x14ac:dyDescent="0.3">
      <c r="B2058" s="3"/>
      <c r="F2058" s="1"/>
    </row>
    <row r="2059" spans="2:6" x14ac:dyDescent="0.3">
      <c r="B2059" s="3"/>
      <c r="F2059" s="1"/>
    </row>
    <row r="2060" spans="2:6" x14ac:dyDescent="0.3">
      <c r="B2060" s="3"/>
      <c r="F2060" s="1"/>
    </row>
    <row r="2061" spans="2:6" x14ac:dyDescent="0.3">
      <c r="B2061" s="3"/>
      <c r="F2061" s="1"/>
    </row>
    <row r="2062" spans="2:6" x14ac:dyDescent="0.3">
      <c r="B2062" s="3"/>
      <c r="F2062" s="1"/>
    </row>
    <row r="2063" spans="2:6" x14ac:dyDescent="0.3">
      <c r="B2063" s="3"/>
      <c r="F2063" s="1"/>
    </row>
    <row r="2064" spans="2:6" x14ac:dyDescent="0.3">
      <c r="B2064" s="3"/>
      <c r="F2064" s="1"/>
    </row>
    <row r="2065" spans="2:6" x14ac:dyDescent="0.3">
      <c r="B2065" s="3"/>
      <c r="F2065" s="1"/>
    </row>
    <row r="2066" spans="2:6" x14ac:dyDescent="0.3">
      <c r="B2066" s="3"/>
      <c r="F2066" s="1"/>
    </row>
    <row r="2067" spans="2:6" x14ac:dyDescent="0.3">
      <c r="B2067" s="3"/>
    </row>
    <row r="2068" spans="2:6" x14ac:dyDescent="0.3">
      <c r="B2068" s="3"/>
      <c r="F2068" s="1"/>
    </row>
    <row r="2069" spans="2:6" x14ac:dyDescent="0.3">
      <c r="B2069" s="3"/>
      <c r="F2069" s="1"/>
    </row>
    <row r="2070" spans="2:6" x14ac:dyDescent="0.3">
      <c r="B2070" s="3"/>
      <c r="F2070" s="1"/>
    </row>
    <row r="2071" spans="2:6" x14ac:dyDescent="0.3">
      <c r="B2071" s="3"/>
      <c r="F2071" s="1"/>
    </row>
    <row r="2072" spans="2:6" x14ac:dyDescent="0.3">
      <c r="B2072" s="3"/>
      <c r="F2072" s="1"/>
    </row>
    <row r="2073" spans="2:6" x14ac:dyDescent="0.3">
      <c r="B2073" s="3"/>
      <c r="F2073" s="1"/>
    </row>
    <row r="2074" spans="2:6" x14ac:dyDescent="0.3">
      <c r="B2074" s="3"/>
      <c r="F2074" s="1"/>
    </row>
    <row r="2075" spans="2:6" x14ac:dyDescent="0.3">
      <c r="B2075" s="3"/>
      <c r="F2075" s="1"/>
    </row>
    <row r="2076" spans="2:6" x14ac:dyDescent="0.3">
      <c r="B2076" s="3"/>
      <c r="F2076" s="1"/>
    </row>
    <row r="2077" spans="2:6" x14ac:dyDescent="0.3">
      <c r="B2077" s="3"/>
      <c r="F2077" s="1"/>
    </row>
    <row r="2078" spans="2:6" x14ac:dyDescent="0.3">
      <c r="B2078" s="3"/>
      <c r="F2078" s="1"/>
    </row>
    <row r="2079" spans="2:6" x14ac:dyDescent="0.3">
      <c r="B2079" s="3"/>
      <c r="F2079" s="1"/>
    </row>
    <row r="2080" spans="2:6" x14ac:dyDescent="0.3">
      <c r="B2080" s="3"/>
      <c r="F2080" s="1"/>
    </row>
    <row r="2081" spans="2:6" x14ac:dyDescent="0.3">
      <c r="B2081" s="3"/>
      <c r="F2081" s="1"/>
    </row>
    <row r="2082" spans="2:6" x14ac:dyDescent="0.3">
      <c r="B2082" s="3"/>
      <c r="F2082" s="1"/>
    </row>
    <row r="2083" spans="2:6" x14ac:dyDescent="0.3">
      <c r="B2083" s="3"/>
      <c r="F2083" s="1"/>
    </row>
    <row r="2084" spans="2:6" x14ac:dyDescent="0.3">
      <c r="B2084" s="3"/>
      <c r="F2084" s="1"/>
    </row>
    <row r="2085" spans="2:6" x14ac:dyDescent="0.3">
      <c r="B2085" s="3"/>
      <c r="F2085" s="1"/>
    </row>
    <row r="2086" spans="2:6" x14ac:dyDescent="0.3">
      <c r="B2086" s="3"/>
      <c r="F2086" s="1"/>
    </row>
    <row r="2087" spans="2:6" x14ac:dyDescent="0.3">
      <c r="B2087" s="3"/>
      <c r="F2087" s="1"/>
    </row>
    <row r="2088" spans="2:6" x14ac:dyDescent="0.3">
      <c r="B2088" s="3"/>
      <c r="F2088" s="1"/>
    </row>
    <row r="2089" spans="2:6" x14ac:dyDescent="0.3">
      <c r="B2089" s="3"/>
    </row>
    <row r="2090" spans="2:6" x14ac:dyDescent="0.3">
      <c r="B2090" s="3"/>
      <c r="F2090" s="1"/>
    </row>
    <row r="2091" spans="2:6" x14ac:dyDescent="0.3">
      <c r="B2091" s="3"/>
    </row>
    <row r="2092" spans="2:6" x14ac:dyDescent="0.3">
      <c r="B2092" s="3"/>
      <c r="F2092" s="1"/>
    </row>
    <row r="2093" spans="2:6" x14ac:dyDescent="0.3">
      <c r="B2093" s="3"/>
      <c r="F2093" s="1"/>
    </row>
    <row r="2094" spans="2:6" x14ac:dyDescent="0.3">
      <c r="B2094" s="3"/>
      <c r="F2094" s="1"/>
    </row>
    <row r="2095" spans="2:6" x14ac:dyDescent="0.3">
      <c r="B2095" s="3"/>
      <c r="F2095" s="1"/>
    </row>
    <row r="2096" spans="2:6" x14ac:dyDescent="0.3">
      <c r="B2096" s="3"/>
    </row>
    <row r="2097" spans="2:6" x14ac:dyDescent="0.3">
      <c r="B2097" s="3"/>
      <c r="F2097" s="1"/>
    </row>
    <row r="2098" spans="2:6" x14ac:dyDescent="0.3">
      <c r="B2098" s="3"/>
    </row>
    <row r="2099" spans="2:6" x14ac:dyDescent="0.3">
      <c r="B2099" s="3"/>
    </row>
    <row r="2100" spans="2:6" x14ac:dyDescent="0.3">
      <c r="B2100" s="3"/>
      <c r="F2100" s="1"/>
    </row>
    <row r="2101" spans="2:6" x14ac:dyDescent="0.3">
      <c r="B2101" s="3"/>
      <c r="F2101" s="1"/>
    </row>
    <row r="2102" spans="2:6" x14ac:dyDescent="0.3">
      <c r="B2102" s="3"/>
      <c r="F2102" s="1"/>
    </row>
    <row r="2103" spans="2:6" x14ac:dyDescent="0.3">
      <c r="B2103" s="3"/>
      <c r="F2103" s="1"/>
    </row>
    <row r="2104" spans="2:6" x14ac:dyDescent="0.3">
      <c r="B2104" s="3"/>
      <c r="F2104" s="1"/>
    </row>
    <row r="2105" spans="2:6" x14ac:dyDescent="0.3">
      <c r="B2105" s="3"/>
    </row>
    <row r="2106" spans="2:6" x14ac:dyDescent="0.3">
      <c r="B2106" s="3"/>
      <c r="F2106" s="1"/>
    </row>
    <row r="2107" spans="2:6" x14ac:dyDescent="0.3">
      <c r="B2107" s="3"/>
    </row>
    <row r="2108" spans="2:6" x14ac:dyDescent="0.3">
      <c r="B2108" s="3"/>
      <c r="F2108" s="1"/>
    </row>
    <row r="2109" spans="2:6" x14ac:dyDescent="0.3">
      <c r="B2109" s="3"/>
      <c r="F2109" s="1"/>
    </row>
    <row r="2110" spans="2:6" x14ac:dyDescent="0.3">
      <c r="B2110" s="3"/>
      <c r="F2110" s="1"/>
    </row>
    <row r="2111" spans="2:6" x14ac:dyDescent="0.3">
      <c r="B2111" s="3"/>
      <c r="F2111" s="1"/>
    </row>
    <row r="2112" spans="2:6" x14ac:dyDescent="0.3">
      <c r="B2112" s="3"/>
    </row>
    <row r="2113" spans="2:6" x14ac:dyDescent="0.3">
      <c r="B2113" s="3"/>
      <c r="F2113" s="1"/>
    </row>
    <row r="2114" spans="2:6" x14ac:dyDescent="0.3">
      <c r="B2114" s="3"/>
    </row>
    <row r="2115" spans="2:6" x14ac:dyDescent="0.3">
      <c r="B2115" s="3"/>
      <c r="F2115" s="1"/>
    </row>
    <row r="2116" spans="2:6" x14ac:dyDescent="0.3">
      <c r="B2116" s="3"/>
      <c r="F2116" s="1"/>
    </row>
    <row r="2117" spans="2:6" x14ac:dyDescent="0.3">
      <c r="B2117" s="3"/>
      <c r="F2117" s="1"/>
    </row>
    <row r="2118" spans="2:6" x14ac:dyDescent="0.3">
      <c r="B2118" s="3"/>
      <c r="F2118" s="1"/>
    </row>
    <row r="2119" spans="2:6" x14ac:dyDescent="0.3">
      <c r="B2119" s="3"/>
      <c r="F2119" s="1"/>
    </row>
    <row r="2120" spans="2:6" x14ac:dyDescent="0.3">
      <c r="B2120" s="3"/>
      <c r="F2120" s="1"/>
    </row>
    <row r="2121" spans="2:6" x14ac:dyDescent="0.3">
      <c r="B2121" s="3"/>
    </row>
    <row r="2122" spans="2:6" x14ac:dyDescent="0.3">
      <c r="B2122" s="3"/>
      <c r="F2122" s="1"/>
    </row>
    <row r="2123" spans="2:6" x14ac:dyDescent="0.3">
      <c r="B2123" s="3"/>
    </row>
    <row r="2124" spans="2:6" x14ac:dyDescent="0.3">
      <c r="B2124" s="3"/>
      <c r="F2124" s="1"/>
    </row>
    <row r="2125" spans="2:6" x14ac:dyDescent="0.3">
      <c r="B2125" s="3"/>
      <c r="F2125" s="1"/>
    </row>
    <row r="2126" spans="2:6" x14ac:dyDescent="0.3">
      <c r="B2126" s="3"/>
      <c r="F2126" s="1"/>
    </row>
    <row r="2127" spans="2:6" x14ac:dyDescent="0.3">
      <c r="B2127" s="3"/>
      <c r="F2127" s="1"/>
    </row>
    <row r="2128" spans="2:6" x14ac:dyDescent="0.3">
      <c r="B2128" s="3"/>
    </row>
    <row r="2129" spans="2:6" x14ac:dyDescent="0.3">
      <c r="B2129" s="3"/>
      <c r="F2129" s="1"/>
    </row>
    <row r="2130" spans="2:6" x14ac:dyDescent="0.3">
      <c r="B2130" s="3"/>
    </row>
    <row r="2131" spans="2:6" x14ac:dyDescent="0.3">
      <c r="B2131" s="3"/>
    </row>
    <row r="2132" spans="2:6" x14ac:dyDescent="0.3">
      <c r="B2132" s="3"/>
      <c r="F2132" s="1"/>
    </row>
    <row r="2133" spans="2:6" x14ac:dyDescent="0.3">
      <c r="B2133" s="3"/>
      <c r="F2133" s="1"/>
    </row>
    <row r="2134" spans="2:6" x14ac:dyDescent="0.3">
      <c r="B2134" s="3"/>
      <c r="F2134" s="1"/>
    </row>
    <row r="2135" spans="2:6" x14ac:dyDescent="0.3">
      <c r="B2135" s="3"/>
      <c r="F2135" s="1"/>
    </row>
    <row r="2136" spans="2:6" x14ac:dyDescent="0.3">
      <c r="B2136" s="3"/>
      <c r="F2136" s="1"/>
    </row>
    <row r="2137" spans="2:6" x14ac:dyDescent="0.3">
      <c r="B2137" s="3"/>
    </row>
    <row r="2138" spans="2:6" x14ac:dyDescent="0.3">
      <c r="B2138" s="3"/>
      <c r="F2138" s="1"/>
    </row>
    <row r="2139" spans="2:6" x14ac:dyDescent="0.3">
      <c r="B2139" s="3"/>
    </row>
    <row r="2140" spans="2:6" x14ac:dyDescent="0.3">
      <c r="B2140" s="3"/>
      <c r="F2140" s="1"/>
    </row>
    <row r="2141" spans="2:6" x14ac:dyDescent="0.3">
      <c r="B2141" s="3"/>
      <c r="F2141" s="1"/>
    </row>
    <row r="2142" spans="2:6" x14ac:dyDescent="0.3">
      <c r="B2142" s="3"/>
      <c r="F2142" s="1"/>
    </row>
    <row r="2143" spans="2:6" x14ac:dyDescent="0.3">
      <c r="B2143" s="3"/>
      <c r="F2143" s="1"/>
    </row>
    <row r="2144" spans="2:6" x14ac:dyDescent="0.3">
      <c r="B2144" s="3"/>
    </row>
    <row r="2145" spans="2:6" x14ac:dyDescent="0.3">
      <c r="B2145" s="3"/>
      <c r="F2145" s="1"/>
    </row>
    <row r="2146" spans="2:6" x14ac:dyDescent="0.3">
      <c r="B2146" s="3"/>
    </row>
    <row r="2147" spans="2:6" x14ac:dyDescent="0.3">
      <c r="B2147" s="3"/>
      <c r="F2147" s="1"/>
    </row>
    <row r="2148" spans="2:6" x14ac:dyDescent="0.3">
      <c r="B2148" s="3"/>
      <c r="F2148" s="1"/>
    </row>
    <row r="2149" spans="2:6" x14ac:dyDescent="0.3">
      <c r="B2149" s="3"/>
      <c r="F2149" s="1"/>
    </row>
    <row r="2150" spans="2:6" x14ac:dyDescent="0.3">
      <c r="B2150" s="3"/>
      <c r="F2150" s="1"/>
    </row>
    <row r="2151" spans="2:6" x14ac:dyDescent="0.3">
      <c r="B2151" s="3"/>
      <c r="F2151" s="1"/>
    </row>
    <row r="2152" spans="2:6" x14ac:dyDescent="0.3">
      <c r="B2152" s="3"/>
      <c r="F2152" s="1"/>
    </row>
    <row r="2153" spans="2:6" x14ac:dyDescent="0.3">
      <c r="B2153" s="3"/>
    </row>
    <row r="2154" spans="2:6" x14ac:dyDescent="0.3">
      <c r="B2154" s="3"/>
      <c r="F2154" s="1"/>
    </row>
    <row r="2155" spans="2:6" x14ac:dyDescent="0.3">
      <c r="B2155" s="3"/>
    </row>
    <row r="2156" spans="2:6" x14ac:dyDescent="0.3">
      <c r="B2156" s="3"/>
      <c r="F2156" s="1"/>
    </row>
    <row r="2157" spans="2:6" x14ac:dyDescent="0.3">
      <c r="B2157" s="3"/>
      <c r="F2157" s="1"/>
    </row>
    <row r="2158" spans="2:6" x14ac:dyDescent="0.3">
      <c r="B2158" s="3"/>
      <c r="F2158" s="1"/>
    </row>
    <row r="2159" spans="2:6" x14ac:dyDescent="0.3">
      <c r="B2159" s="3"/>
      <c r="F2159" s="1"/>
    </row>
    <row r="2160" spans="2:6" x14ac:dyDescent="0.3">
      <c r="B2160" s="3"/>
    </row>
    <row r="2161" spans="2:6" x14ac:dyDescent="0.3">
      <c r="B2161" s="3"/>
      <c r="F2161" s="1"/>
    </row>
    <row r="2162" spans="2:6" x14ac:dyDescent="0.3">
      <c r="B2162" s="3"/>
    </row>
    <row r="2163" spans="2:6" x14ac:dyDescent="0.3">
      <c r="B2163" s="3"/>
    </row>
    <row r="2164" spans="2:6" x14ac:dyDescent="0.3">
      <c r="B2164" s="3"/>
      <c r="F2164" s="1"/>
    </row>
    <row r="2165" spans="2:6" x14ac:dyDescent="0.3">
      <c r="B2165" s="3"/>
      <c r="F2165" s="1"/>
    </row>
    <row r="2166" spans="2:6" x14ac:dyDescent="0.3">
      <c r="B2166" s="3"/>
      <c r="F2166" s="1"/>
    </row>
    <row r="2167" spans="2:6" x14ac:dyDescent="0.3">
      <c r="B2167" s="3"/>
      <c r="F2167" s="1"/>
    </row>
    <row r="2168" spans="2:6" x14ac:dyDescent="0.3">
      <c r="B2168" s="3"/>
      <c r="F2168" s="1"/>
    </row>
    <row r="2169" spans="2:6" x14ac:dyDescent="0.3">
      <c r="B2169" s="3"/>
    </row>
    <row r="2170" spans="2:6" x14ac:dyDescent="0.3">
      <c r="B2170" s="3"/>
      <c r="F2170" s="1"/>
    </row>
    <row r="2171" spans="2:6" x14ac:dyDescent="0.3">
      <c r="B2171" s="3"/>
    </row>
    <row r="2172" spans="2:6" x14ac:dyDescent="0.3">
      <c r="B2172" s="3"/>
      <c r="F2172" s="1"/>
    </row>
    <row r="2173" spans="2:6" x14ac:dyDescent="0.3">
      <c r="B2173" s="3"/>
      <c r="F2173" s="1"/>
    </row>
    <row r="2174" spans="2:6" x14ac:dyDescent="0.3">
      <c r="B2174" s="3"/>
      <c r="F2174" s="1"/>
    </row>
    <row r="2175" spans="2:6" x14ac:dyDescent="0.3">
      <c r="B2175" s="3"/>
      <c r="F2175" s="1"/>
    </row>
    <row r="2176" spans="2:6" x14ac:dyDescent="0.3">
      <c r="B2176" s="3"/>
    </row>
    <row r="2177" spans="2:6" x14ac:dyDescent="0.3">
      <c r="B2177" s="3"/>
      <c r="F2177" s="1"/>
    </row>
    <row r="2178" spans="2:6" x14ac:dyDescent="0.3">
      <c r="B2178" s="3"/>
    </row>
    <row r="2179" spans="2:6" x14ac:dyDescent="0.3">
      <c r="B2179" s="3"/>
      <c r="F2179" s="1"/>
    </row>
    <row r="2180" spans="2:6" x14ac:dyDescent="0.3">
      <c r="B2180" s="3"/>
      <c r="F2180" s="1"/>
    </row>
    <row r="2181" spans="2:6" x14ac:dyDescent="0.3">
      <c r="B2181" s="3"/>
      <c r="F2181" s="1"/>
    </row>
    <row r="2182" spans="2:6" x14ac:dyDescent="0.3">
      <c r="B2182" s="3"/>
      <c r="F2182" s="1"/>
    </row>
    <row r="2183" spans="2:6" x14ac:dyDescent="0.3">
      <c r="B2183" s="3"/>
      <c r="F2183" s="1"/>
    </row>
    <row r="2184" spans="2:6" x14ac:dyDescent="0.3">
      <c r="B2184" s="3"/>
      <c r="F2184" s="1"/>
    </row>
    <row r="2185" spans="2:6" x14ac:dyDescent="0.3">
      <c r="B2185" s="3"/>
    </row>
    <row r="2186" spans="2:6" x14ac:dyDescent="0.3">
      <c r="B2186" s="3"/>
      <c r="F2186" s="1"/>
    </row>
    <row r="2187" spans="2:6" x14ac:dyDescent="0.3">
      <c r="B2187" s="3"/>
    </row>
    <row r="2188" spans="2:6" x14ac:dyDescent="0.3">
      <c r="B2188" s="3"/>
      <c r="F2188" s="1"/>
    </row>
    <row r="2189" spans="2:6" x14ac:dyDescent="0.3">
      <c r="B2189" s="3"/>
      <c r="F2189" s="1"/>
    </row>
    <row r="2190" spans="2:6" x14ac:dyDescent="0.3">
      <c r="B2190" s="3"/>
      <c r="F2190" s="1"/>
    </row>
    <row r="2191" spans="2:6" x14ac:dyDescent="0.3">
      <c r="B2191" s="3"/>
      <c r="F2191" s="1"/>
    </row>
    <row r="2192" spans="2:6" x14ac:dyDescent="0.3">
      <c r="B2192" s="3"/>
    </row>
    <row r="2193" spans="2:6" x14ac:dyDescent="0.3">
      <c r="B2193" s="3"/>
      <c r="F2193" s="1"/>
    </row>
    <row r="2194" spans="2:6" x14ac:dyDescent="0.3">
      <c r="B2194" s="3"/>
    </row>
    <row r="2195" spans="2:6" x14ac:dyDescent="0.3">
      <c r="B2195" s="3"/>
    </row>
    <row r="2196" spans="2:6" x14ac:dyDescent="0.3">
      <c r="B2196" s="3"/>
      <c r="F2196" s="1"/>
    </row>
    <row r="2197" spans="2:6" x14ac:dyDescent="0.3">
      <c r="B2197" s="3"/>
      <c r="F2197" s="1"/>
    </row>
    <row r="2198" spans="2:6" x14ac:dyDescent="0.3">
      <c r="B2198" s="3"/>
      <c r="F2198" s="1"/>
    </row>
    <row r="2199" spans="2:6" x14ac:dyDescent="0.3">
      <c r="B2199" s="3"/>
      <c r="F2199" s="1"/>
    </row>
    <row r="2200" spans="2:6" x14ac:dyDescent="0.3">
      <c r="B2200" s="3"/>
      <c r="F2200" s="1"/>
    </row>
    <row r="2201" spans="2:6" x14ac:dyDescent="0.3">
      <c r="B2201" s="3"/>
    </row>
    <row r="2202" spans="2:6" x14ac:dyDescent="0.3">
      <c r="B2202" s="3"/>
      <c r="F2202" s="1"/>
    </row>
    <row r="2203" spans="2:6" x14ac:dyDescent="0.3">
      <c r="B2203" s="3"/>
    </row>
    <row r="2204" spans="2:6" x14ac:dyDescent="0.3">
      <c r="B2204" s="3"/>
      <c r="F2204" s="1"/>
    </row>
    <row r="2205" spans="2:6" x14ac:dyDescent="0.3">
      <c r="B2205" s="3"/>
      <c r="F2205" s="1"/>
    </row>
    <row r="2206" spans="2:6" x14ac:dyDescent="0.3">
      <c r="B2206" s="3"/>
      <c r="F2206" s="1"/>
    </row>
    <row r="2207" spans="2:6" x14ac:dyDescent="0.3">
      <c r="B2207" s="3"/>
      <c r="F2207" s="1"/>
    </row>
    <row r="2208" spans="2:6" x14ac:dyDescent="0.3">
      <c r="B2208" s="3"/>
    </row>
    <row r="2209" spans="2:6" x14ac:dyDescent="0.3">
      <c r="B2209" s="3"/>
      <c r="F2209" s="1"/>
    </row>
    <row r="2210" spans="2:6" x14ac:dyDescent="0.3">
      <c r="B2210" s="3"/>
    </row>
    <row r="2211" spans="2:6" x14ac:dyDescent="0.3">
      <c r="B2211" s="3"/>
      <c r="F2211" s="1"/>
    </row>
    <row r="2212" spans="2:6" x14ac:dyDescent="0.3">
      <c r="B2212" s="3"/>
      <c r="F2212" s="1"/>
    </row>
    <row r="2213" spans="2:6" x14ac:dyDescent="0.3">
      <c r="B2213" s="3"/>
      <c r="F2213" s="1"/>
    </row>
    <row r="2214" spans="2:6" x14ac:dyDescent="0.3">
      <c r="B2214" s="3"/>
      <c r="F2214" s="1"/>
    </row>
    <row r="2215" spans="2:6" x14ac:dyDescent="0.3">
      <c r="B2215" s="3"/>
      <c r="F2215" s="1"/>
    </row>
    <row r="2216" spans="2:6" x14ac:dyDescent="0.3">
      <c r="B2216" s="3"/>
      <c r="F2216" s="1"/>
    </row>
    <row r="2217" spans="2:6" x14ac:dyDescent="0.3">
      <c r="B2217" s="3"/>
    </row>
    <row r="2218" spans="2:6" x14ac:dyDescent="0.3">
      <c r="B2218" s="3"/>
      <c r="F2218" s="1"/>
    </row>
    <row r="2219" spans="2:6" x14ac:dyDescent="0.3">
      <c r="B2219" s="3"/>
    </row>
    <row r="2220" spans="2:6" x14ac:dyDescent="0.3">
      <c r="B2220" s="3"/>
      <c r="F2220" s="1"/>
    </row>
    <row r="2221" spans="2:6" x14ac:dyDescent="0.3">
      <c r="B2221" s="3"/>
      <c r="F2221" s="1"/>
    </row>
    <row r="2222" spans="2:6" x14ac:dyDescent="0.3">
      <c r="B2222" s="3"/>
      <c r="F2222" s="1"/>
    </row>
    <row r="2223" spans="2:6" x14ac:dyDescent="0.3">
      <c r="B2223" s="3"/>
      <c r="F2223" s="1"/>
    </row>
    <row r="2224" spans="2:6" x14ac:dyDescent="0.3">
      <c r="B2224" s="3"/>
    </row>
    <row r="2225" spans="2:6" x14ac:dyDescent="0.3">
      <c r="B2225" s="3"/>
      <c r="F2225" s="1"/>
    </row>
    <row r="2226" spans="2:6" x14ac:dyDescent="0.3">
      <c r="B2226" s="3"/>
    </row>
    <row r="2227" spans="2:6" x14ac:dyDescent="0.3">
      <c r="B2227" s="3"/>
    </row>
    <row r="2228" spans="2:6" x14ac:dyDescent="0.3">
      <c r="B2228" s="3"/>
      <c r="F2228" s="1"/>
    </row>
    <row r="2229" spans="2:6" x14ac:dyDescent="0.3">
      <c r="B2229" s="3"/>
      <c r="F2229" s="1"/>
    </row>
    <row r="2230" spans="2:6" x14ac:dyDescent="0.3">
      <c r="B2230" s="3"/>
      <c r="F2230" s="1"/>
    </row>
    <row r="2231" spans="2:6" x14ac:dyDescent="0.3">
      <c r="B2231" s="3"/>
      <c r="F2231" s="1"/>
    </row>
    <row r="2232" spans="2:6" x14ac:dyDescent="0.3">
      <c r="B2232" s="3"/>
      <c r="F2232" s="1"/>
    </row>
    <row r="2233" spans="2:6" x14ac:dyDescent="0.3">
      <c r="B2233" s="3"/>
    </row>
    <row r="2234" spans="2:6" x14ac:dyDescent="0.3">
      <c r="B2234" s="3"/>
      <c r="F2234" s="1"/>
    </row>
    <row r="2235" spans="2:6" x14ac:dyDescent="0.3">
      <c r="B2235" s="3"/>
    </row>
    <row r="2236" spans="2:6" x14ac:dyDescent="0.3">
      <c r="B2236" s="3"/>
      <c r="F2236" s="1"/>
    </row>
    <row r="2237" spans="2:6" x14ac:dyDescent="0.3">
      <c r="B2237" s="3"/>
      <c r="F2237" s="1"/>
    </row>
    <row r="2238" spans="2:6" x14ac:dyDescent="0.3">
      <c r="B2238" s="3"/>
      <c r="F2238" s="1"/>
    </row>
    <row r="2239" spans="2:6" x14ac:dyDescent="0.3">
      <c r="B2239" s="3"/>
      <c r="F2239" s="1"/>
    </row>
    <row r="2240" spans="2:6" x14ac:dyDescent="0.3">
      <c r="B2240" s="3"/>
    </row>
    <row r="2241" spans="2:6" x14ac:dyDescent="0.3">
      <c r="B2241" s="3"/>
      <c r="F2241" s="1"/>
    </row>
    <row r="2242" spans="2:6" x14ac:dyDescent="0.3">
      <c r="B2242" s="3"/>
    </row>
    <row r="2243" spans="2:6" x14ac:dyDescent="0.3">
      <c r="B2243" s="3"/>
      <c r="F2243" s="1"/>
    </row>
    <row r="2244" spans="2:6" x14ac:dyDescent="0.3">
      <c r="B2244" s="3"/>
      <c r="F2244" s="1"/>
    </row>
    <row r="2245" spans="2:6" x14ac:dyDescent="0.3">
      <c r="B2245" s="3"/>
      <c r="F2245" s="1"/>
    </row>
    <row r="2246" spans="2:6" x14ac:dyDescent="0.3">
      <c r="B2246" s="3"/>
      <c r="F2246" s="1"/>
    </row>
    <row r="2247" spans="2:6" x14ac:dyDescent="0.3">
      <c r="B2247" s="3"/>
      <c r="F2247" s="1"/>
    </row>
    <row r="2248" spans="2:6" x14ac:dyDescent="0.3">
      <c r="B2248" s="3"/>
      <c r="F2248" s="1"/>
    </row>
    <row r="2249" spans="2:6" x14ac:dyDescent="0.3">
      <c r="B2249" s="3"/>
    </row>
    <row r="2250" spans="2:6" x14ac:dyDescent="0.3">
      <c r="B2250" s="3"/>
      <c r="F2250" s="1"/>
    </row>
    <row r="2251" spans="2:6" x14ac:dyDescent="0.3">
      <c r="B2251" s="3"/>
    </row>
    <row r="2252" spans="2:6" x14ac:dyDescent="0.3">
      <c r="B2252" s="3"/>
      <c r="F2252" s="1"/>
    </row>
    <row r="2253" spans="2:6" x14ac:dyDescent="0.3">
      <c r="B2253" s="3"/>
      <c r="F2253" s="1"/>
    </row>
    <row r="2254" spans="2:6" x14ac:dyDescent="0.3">
      <c r="B2254" s="3"/>
      <c r="F2254" s="1"/>
    </row>
    <row r="2255" spans="2:6" x14ac:dyDescent="0.3">
      <c r="B2255" s="3"/>
      <c r="F2255" s="1"/>
    </row>
    <row r="2256" spans="2:6" x14ac:dyDescent="0.3">
      <c r="B2256" s="3"/>
    </row>
    <row r="2257" spans="2:6" x14ac:dyDescent="0.3">
      <c r="B2257" s="3"/>
      <c r="F2257" s="1"/>
    </row>
    <row r="2258" spans="2:6" x14ac:dyDescent="0.3">
      <c r="B2258" s="3"/>
    </row>
    <row r="2259" spans="2:6" x14ac:dyDescent="0.3">
      <c r="B2259" s="3"/>
    </row>
    <row r="2260" spans="2:6" x14ac:dyDescent="0.3">
      <c r="B2260" s="3"/>
      <c r="F2260" s="1"/>
    </row>
    <row r="2261" spans="2:6" x14ac:dyDescent="0.3">
      <c r="B2261" s="3"/>
      <c r="F2261" s="1"/>
    </row>
    <row r="2262" spans="2:6" x14ac:dyDescent="0.3">
      <c r="B2262" s="3"/>
      <c r="F2262" s="1"/>
    </row>
    <row r="2263" spans="2:6" x14ac:dyDescent="0.3">
      <c r="B2263" s="3"/>
      <c r="F2263" s="1"/>
    </row>
    <row r="2264" spans="2:6" x14ac:dyDescent="0.3">
      <c r="B2264" s="3"/>
      <c r="F2264" s="1"/>
    </row>
    <row r="2265" spans="2:6" x14ac:dyDescent="0.3">
      <c r="B2265" s="3"/>
    </row>
    <row r="2266" spans="2:6" x14ac:dyDescent="0.3">
      <c r="B2266" s="3"/>
      <c r="F2266" s="1"/>
    </row>
    <row r="2267" spans="2:6" x14ac:dyDescent="0.3">
      <c r="B2267" s="3"/>
    </row>
    <row r="2268" spans="2:6" x14ac:dyDescent="0.3">
      <c r="B2268" s="3"/>
      <c r="F2268" s="1"/>
    </row>
    <row r="2269" spans="2:6" x14ac:dyDescent="0.3">
      <c r="B2269" s="3"/>
      <c r="F2269" s="1"/>
    </row>
    <row r="2270" spans="2:6" x14ac:dyDescent="0.3">
      <c r="B2270" s="3"/>
      <c r="F2270" s="1"/>
    </row>
    <row r="2271" spans="2:6" x14ac:dyDescent="0.3">
      <c r="B2271" s="3"/>
      <c r="F2271" s="1"/>
    </row>
    <row r="2272" spans="2:6" x14ac:dyDescent="0.3">
      <c r="B2272" s="3"/>
    </row>
    <row r="2273" spans="2:6" x14ac:dyDescent="0.3">
      <c r="B2273" s="3"/>
      <c r="F2273" s="1"/>
    </row>
    <row r="2274" spans="2:6" x14ac:dyDescent="0.3">
      <c r="B2274" s="3"/>
    </row>
    <row r="2275" spans="2:6" x14ac:dyDescent="0.3">
      <c r="B2275" s="3"/>
      <c r="F2275" s="1"/>
    </row>
    <row r="2276" spans="2:6" x14ac:dyDescent="0.3">
      <c r="B2276" s="3"/>
      <c r="F2276" s="1"/>
    </row>
    <row r="2277" spans="2:6" x14ac:dyDescent="0.3">
      <c r="B2277" s="3"/>
      <c r="F2277" s="1"/>
    </row>
    <row r="2278" spans="2:6" x14ac:dyDescent="0.3">
      <c r="B2278" s="3"/>
      <c r="F2278" s="1"/>
    </row>
    <row r="2279" spans="2:6" x14ac:dyDescent="0.3">
      <c r="B2279" s="3"/>
      <c r="F2279" s="1"/>
    </row>
    <row r="2280" spans="2:6" x14ac:dyDescent="0.3">
      <c r="B2280" s="3"/>
      <c r="F2280" s="1"/>
    </row>
    <row r="2281" spans="2:6" x14ac:dyDescent="0.3">
      <c r="B2281" s="3"/>
      <c r="F2281" s="1"/>
    </row>
    <row r="2282" spans="2:6" x14ac:dyDescent="0.3">
      <c r="B2282" s="3"/>
      <c r="F2282" s="1"/>
    </row>
    <row r="2283" spans="2:6" x14ac:dyDescent="0.3">
      <c r="B2283" s="3"/>
      <c r="F2283" s="1"/>
    </row>
    <row r="2284" spans="2:6" x14ac:dyDescent="0.3">
      <c r="B2284" s="3"/>
      <c r="F2284" s="1"/>
    </row>
    <row r="2285" spans="2:6" x14ac:dyDescent="0.3">
      <c r="B2285" s="3"/>
      <c r="F2285" s="1"/>
    </row>
    <row r="2286" spans="2:6" x14ac:dyDescent="0.3">
      <c r="B2286" s="3"/>
      <c r="F2286" s="1"/>
    </row>
    <row r="2287" spans="2:6" x14ac:dyDescent="0.3">
      <c r="B2287" s="3"/>
      <c r="F2287" s="1"/>
    </row>
    <row r="2288" spans="2:6" x14ac:dyDescent="0.3">
      <c r="B2288" s="3"/>
      <c r="F2288" s="1"/>
    </row>
    <row r="2289" spans="2:6" x14ac:dyDescent="0.3">
      <c r="B2289" s="3"/>
      <c r="F2289" s="1"/>
    </row>
    <row r="2290" spans="2:6" x14ac:dyDescent="0.3">
      <c r="B2290" s="3"/>
      <c r="F2290" s="1"/>
    </row>
    <row r="2291" spans="2:6" x14ac:dyDescent="0.3">
      <c r="B2291" s="3"/>
    </row>
    <row r="2292" spans="2:6" x14ac:dyDescent="0.3">
      <c r="B2292" s="3"/>
      <c r="F2292" s="1"/>
    </row>
    <row r="2293" spans="2:6" x14ac:dyDescent="0.3">
      <c r="B2293" s="3"/>
      <c r="F2293" s="1"/>
    </row>
    <row r="2294" spans="2:6" x14ac:dyDescent="0.3">
      <c r="B2294" s="3"/>
      <c r="F2294" s="1"/>
    </row>
    <row r="2295" spans="2:6" x14ac:dyDescent="0.3">
      <c r="B2295" s="3"/>
      <c r="F2295" s="1"/>
    </row>
    <row r="2296" spans="2:6" x14ac:dyDescent="0.3">
      <c r="B2296" s="3"/>
      <c r="F2296" s="1"/>
    </row>
    <row r="2297" spans="2:6" x14ac:dyDescent="0.3">
      <c r="B2297" s="3"/>
      <c r="F2297" s="1"/>
    </row>
    <row r="2298" spans="2:6" x14ac:dyDescent="0.3">
      <c r="B2298" s="3"/>
      <c r="F2298" s="1"/>
    </row>
    <row r="2299" spans="2:6" x14ac:dyDescent="0.3">
      <c r="B2299" s="3"/>
      <c r="F2299" s="1"/>
    </row>
    <row r="2300" spans="2:6" x14ac:dyDescent="0.3">
      <c r="B2300" s="3"/>
      <c r="F2300" s="1"/>
    </row>
    <row r="2301" spans="2:6" x14ac:dyDescent="0.3">
      <c r="B2301" s="3"/>
      <c r="F2301" s="1"/>
    </row>
    <row r="2302" spans="2:6" x14ac:dyDescent="0.3">
      <c r="B2302" s="3"/>
      <c r="F2302" s="1"/>
    </row>
    <row r="2303" spans="2:6" x14ac:dyDescent="0.3">
      <c r="B2303" s="3"/>
      <c r="F2303" s="1"/>
    </row>
    <row r="2304" spans="2:6" x14ac:dyDescent="0.3">
      <c r="B2304" s="3"/>
      <c r="F2304" s="1"/>
    </row>
    <row r="2305" spans="2:6" x14ac:dyDescent="0.3">
      <c r="B2305" s="3"/>
      <c r="F2305" s="1"/>
    </row>
    <row r="2306" spans="2:6" x14ac:dyDescent="0.3">
      <c r="B2306" s="3"/>
      <c r="F2306" s="1"/>
    </row>
    <row r="2307" spans="2:6" x14ac:dyDescent="0.3">
      <c r="B2307" s="3"/>
      <c r="F2307" s="1"/>
    </row>
    <row r="2308" spans="2:6" x14ac:dyDescent="0.3">
      <c r="B2308" s="3"/>
      <c r="F2308" s="1"/>
    </row>
    <row r="2309" spans="2:6" x14ac:dyDescent="0.3">
      <c r="B2309" s="3"/>
      <c r="F2309" s="1"/>
    </row>
    <row r="2310" spans="2:6" x14ac:dyDescent="0.3">
      <c r="B2310" s="3"/>
      <c r="F2310" s="1"/>
    </row>
    <row r="2311" spans="2:6" x14ac:dyDescent="0.3">
      <c r="B2311" s="3"/>
      <c r="F2311" s="1"/>
    </row>
    <row r="2312" spans="2:6" x14ac:dyDescent="0.3">
      <c r="B2312" s="3"/>
      <c r="F2312" s="1"/>
    </row>
    <row r="2313" spans="2:6" x14ac:dyDescent="0.3">
      <c r="B2313" s="3"/>
      <c r="F2313" s="1"/>
    </row>
    <row r="2314" spans="2:6" x14ac:dyDescent="0.3">
      <c r="B2314" s="3"/>
      <c r="F2314" s="1"/>
    </row>
    <row r="2315" spans="2:6" x14ac:dyDescent="0.3">
      <c r="B2315" s="3"/>
      <c r="F2315" s="1"/>
    </row>
    <row r="2316" spans="2:6" x14ac:dyDescent="0.3">
      <c r="B2316" s="3"/>
      <c r="F2316" s="1"/>
    </row>
    <row r="2317" spans="2:6" x14ac:dyDescent="0.3">
      <c r="B2317" s="3"/>
      <c r="F2317" s="1"/>
    </row>
    <row r="2318" spans="2:6" x14ac:dyDescent="0.3">
      <c r="B2318" s="3"/>
      <c r="F2318" s="1"/>
    </row>
    <row r="2319" spans="2:6" x14ac:dyDescent="0.3">
      <c r="B2319" s="3"/>
      <c r="F2319" s="1"/>
    </row>
    <row r="2320" spans="2:6" x14ac:dyDescent="0.3">
      <c r="B2320" s="3"/>
      <c r="F2320" s="1"/>
    </row>
    <row r="2321" spans="2:6" x14ac:dyDescent="0.3">
      <c r="B2321" s="3"/>
      <c r="F2321" s="1"/>
    </row>
    <row r="2322" spans="2:6" x14ac:dyDescent="0.3">
      <c r="B2322" s="3"/>
      <c r="F2322" s="1"/>
    </row>
    <row r="2323" spans="2:6" x14ac:dyDescent="0.3">
      <c r="B2323" s="3"/>
    </row>
    <row r="2324" spans="2:6" x14ac:dyDescent="0.3">
      <c r="B2324" s="3"/>
      <c r="F2324" s="1"/>
    </row>
    <row r="2325" spans="2:6" x14ac:dyDescent="0.3">
      <c r="B2325" s="3"/>
      <c r="F2325" s="1"/>
    </row>
    <row r="2326" spans="2:6" x14ac:dyDescent="0.3">
      <c r="B2326" s="3"/>
      <c r="F2326" s="1"/>
    </row>
    <row r="2327" spans="2:6" x14ac:dyDescent="0.3">
      <c r="B2327" s="3"/>
      <c r="F2327" s="1"/>
    </row>
    <row r="2328" spans="2:6" x14ac:dyDescent="0.3">
      <c r="B2328" s="3"/>
      <c r="F2328" s="1"/>
    </row>
    <row r="2329" spans="2:6" x14ac:dyDescent="0.3">
      <c r="B2329" s="3"/>
      <c r="F2329" s="1"/>
    </row>
    <row r="2330" spans="2:6" x14ac:dyDescent="0.3">
      <c r="B2330" s="3"/>
      <c r="F2330" s="1"/>
    </row>
    <row r="2331" spans="2:6" x14ac:dyDescent="0.3">
      <c r="B2331" s="3"/>
      <c r="F2331" s="1"/>
    </row>
    <row r="2332" spans="2:6" x14ac:dyDescent="0.3">
      <c r="B2332" s="3"/>
      <c r="F2332" s="1"/>
    </row>
    <row r="2333" spans="2:6" x14ac:dyDescent="0.3">
      <c r="B2333" s="3"/>
      <c r="F2333" s="1"/>
    </row>
    <row r="2334" spans="2:6" x14ac:dyDescent="0.3">
      <c r="B2334" s="3"/>
      <c r="F2334" s="1"/>
    </row>
    <row r="2335" spans="2:6" x14ac:dyDescent="0.3">
      <c r="B2335" s="3"/>
      <c r="F2335" s="1"/>
    </row>
    <row r="2336" spans="2:6" x14ac:dyDescent="0.3">
      <c r="B2336" s="3"/>
      <c r="F2336" s="1"/>
    </row>
    <row r="2337" spans="2:6" x14ac:dyDescent="0.3">
      <c r="B2337" s="3"/>
      <c r="F2337" s="1"/>
    </row>
    <row r="2338" spans="2:6" x14ac:dyDescent="0.3">
      <c r="B2338" s="3"/>
      <c r="F2338" s="1"/>
    </row>
    <row r="2339" spans="2:6" x14ac:dyDescent="0.3">
      <c r="B2339" s="3"/>
      <c r="F2339" s="1"/>
    </row>
    <row r="2340" spans="2:6" x14ac:dyDescent="0.3">
      <c r="B2340" s="3"/>
      <c r="F2340" s="1"/>
    </row>
    <row r="2341" spans="2:6" x14ac:dyDescent="0.3">
      <c r="B2341" s="3"/>
      <c r="F2341" s="1"/>
    </row>
    <row r="2342" spans="2:6" x14ac:dyDescent="0.3">
      <c r="B2342" s="3"/>
      <c r="F2342" s="1"/>
    </row>
    <row r="2343" spans="2:6" x14ac:dyDescent="0.3">
      <c r="B2343" s="3"/>
    </row>
    <row r="2344" spans="2:6" x14ac:dyDescent="0.3">
      <c r="B2344" s="3"/>
      <c r="F2344" s="1"/>
    </row>
    <row r="2345" spans="2:6" x14ac:dyDescent="0.3">
      <c r="B2345" s="3"/>
      <c r="F2345" s="1"/>
    </row>
    <row r="2346" spans="2:6" x14ac:dyDescent="0.3">
      <c r="B2346" s="3"/>
      <c r="F2346" s="1"/>
    </row>
    <row r="2347" spans="2:6" x14ac:dyDescent="0.3">
      <c r="B2347" s="3"/>
      <c r="F2347" s="1"/>
    </row>
    <row r="2348" spans="2:6" x14ac:dyDescent="0.3">
      <c r="B2348" s="3"/>
      <c r="F2348" s="1"/>
    </row>
    <row r="2349" spans="2:6" x14ac:dyDescent="0.3">
      <c r="B2349" s="3"/>
      <c r="F2349" s="1"/>
    </row>
    <row r="2350" spans="2:6" x14ac:dyDescent="0.3">
      <c r="B2350" s="3"/>
      <c r="F2350" s="1"/>
    </row>
    <row r="2351" spans="2:6" x14ac:dyDescent="0.3">
      <c r="B2351" s="3"/>
      <c r="F2351" s="1"/>
    </row>
    <row r="2352" spans="2:6" x14ac:dyDescent="0.3">
      <c r="B2352" s="3"/>
      <c r="F2352" s="1"/>
    </row>
    <row r="2353" spans="2:6" x14ac:dyDescent="0.3">
      <c r="B2353" s="3"/>
      <c r="F2353" s="1"/>
    </row>
    <row r="2354" spans="2:6" x14ac:dyDescent="0.3">
      <c r="B2354" s="3"/>
      <c r="F2354" s="1"/>
    </row>
    <row r="2355" spans="2:6" x14ac:dyDescent="0.3">
      <c r="B2355" s="3"/>
      <c r="F2355" s="1"/>
    </row>
    <row r="2356" spans="2:6" x14ac:dyDescent="0.3">
      <c r="B2356" s="3"/>
      <c r="F2356" s="1"/>
    </row>
    <row r="2357" spans="2:6" x14ac:dyDescent="0.3">
      <c r="B2357" s="3"/>
      <c r="F2357" s="1"/>
    </row>
    <row r="2358" spans="2:6" x14ac:dyDescent="0.3">
      <c r="B2358" s="3"/>
      <c r="F2358" s="1"/>
    </row>
    <row r="2359" spans="2:6" x14ac:dyDescent="0.3">
      <c r="B2359" s="3"/>
      <c r="F2359" s="1"/>
    </row>
    <row r="2360" spans="2:6" x14ac:dyDescent="0.3">
      <c r="B2360" s="3"/>
      <c r="F2360" s="1"/>
    </row>
    <row r="2361" spans="2:6" x14ac:dyDescent="0.3">
      <c r="B2361" s="3"/>
      <c r="F2361" s="1"/>
    </row>
    <row r="2362" spans="2:6" x14ac:dyDescent="0.3">
      <c r="B2362" s="3"/>
      <c r="F2362" s="1"/>
    </row>
    <row r="2363" spans="2:6" x14ac:dyDescent="0.3">
      <c r="B2363" s="3"/>
      <c r="F2363" s="1"/>
    </row>
    <row r="2364" spans="2:6" x14ac:dyDescent="0.3">
      <c r="B2364" s="3"/>
      <c r="F2364" s="1"/>
    </row>
    <row r="2365" spans="2:6" x14ac:dyDescent="0.3">
      <c r="B2365" s="3"/>
      <c r="F2365" s="1"/>
    </row>
    <row r="2366" spans="2:6" x14ac:dyDescent="0.3">
      <c r="B2366" s="3"/>
      <c r="F2366" s="1"/>
    </row>
    <row r="2367" spans="2:6" x14ac:dyDescent="0.3">
      <c r="B2367" s="3"/>
      <c r="F2367" s="1"/>
    </row>
    <row r="2368" spans="2:6" x14ac:dyDescent="0.3">
      <c r="B2368" s="3"/>
      <c r="F2368" s="1"/>
    </row>
    <row r="2369" spans="2:6" x14ac:dyDescent="0.3">
      <c r="B2369" s="3"/>
      <c r="F2369" s="1"/>
    </row>
    <row r="2370" spans="2:6" x14ac:dyDescent="0.3">
      <c r="B2370" s="3"/>
      <c r="F2370" s="1"/>
    </row>
    <row r="2371" spans="2:6" x14ac:dyDescent="0.3">
      <c r="B2371" s="3"/>
      <c r="F2371" s="1"/>
    </row>
    <row r="2372" spans="2:6" x14ac:dyDescent="0.3">
      <c r="B2372" s="3"/>
      <c r="F2372" s="1"/>
    </row>
    <row r="2373" spans="2:6" x14ac:dyDescent="0.3">
      <c r="B2373" s="3"/>
      <c r="F2373" s="1"/>
    </row>
    <row r="2374" spans="2:6" x14ac:dyDescent="0.3">
      <c r="B2374" s="3"/>
    </row>
    <row r="2375" spans="2:6" x14ac:dyDescent="0.3">
      <c r="B2375" s="3"/>
      <c r="F2375" s="1"/>
    </row>
    <row r="2376" spans="2:6" x14ac:dyDescent="0.3">
      <c r="B2376" s="3"/>
    </row>
    <row r="2377" spans="2:6" x14ac:dyDescent="0.3">
      <c r="B2377" s="3"/>
      <c r="F2377" s="1"/>
    </row>
    <row r="2378" spans="2:6" x14ac:dyDescent="0.3">
      <c r="B2378" s="3"/>
      <c r="F2378" s="1"/>
    </row>
    <row r="2379" spans="2:6" x14ac:dyDescent="0.3">
      <c r="B2379" s="3"/>
      <c r="F2379" s="1"/>
    </row>
    <row r="2380" spans="2:6" x14ac:dyDescent="0.3">
      <c r="B2380" s="3"/>
      <c r="F2380" s="1"/>
    </row>
    <row r="2381" spans="2:6" x14ac:dyDescent="0.3">
      <c r="B2381" s="3"/>
      <c r="F2381" s="1"/>
    </row>
    <row r="2382" spans="2:6" x14ac:dyDescent="0.3">
      <c r="B2382" s="3"/>
      <c r="F2382" s="1"/>
    </row>
    <row r="2383" spans="2:6" x14ac:dyDescent="0.3">
      <c r="B2383" s="3"/>
      <c r="F2383" s="1"/>
    </row>
    <row r="2384" spans="2:6" x14ac:dyDescent="0.3">
      <c r="B2384" s="3"/>
      <c r="F2384" s="1"/>
    </row>
    <row r="2385" spans="2:6" x14ac:dyDescent="0.3">
      <c r="B2385" s="3"/>
      <c r="F2385" s="1"/>
    </row>
    <row r="2386" spans="2:6" x14ac:dyDescent="0.3">
      <c r="B2386" s="3"/>
      <c r="F2386" s="1"/>
    </row>
    <row r="2387" spans="2:6" x14ac:dyDescent="0.3">
      <c r="B2387" s="3"/>
      <c r="F2387" s="1"/>
    </row>
    <row r="2388" spans="2:6" x14ac:dyDescent="0.3">
      <c r="B2388" s="3"/>
      <c r="F2388" s="1"/>
    </row>
    <row r="2389" spans="2:6" x14ac:dyDescent="0.3">
      <c r="B2389" s="3"/>
    </row>
    <row r="2390" spans="2:6" x14ac:dyDescent="0.3">
      <c r="B2390" s="3"/>
      <c r="F2390" s="1"/>
    </row>
    <row r="2391" spans="2:6" x14ac:dyDescent="0.3">
      <c r="B2391" s="3"/>
      <c r="F2391" s="1"/>
    </row>
    <row r="2392" spans="2:6" x14ac:dyDescent="0.3">
      <c r="B2392" s="3"/>
      <c r="F2392" s="1"/>
    </row>
    <row r="2393" spans="2:6" x14ac:dyDescent="0.3">
      <c r="B2393" s="3"/>
      <c r="F2393" s="1"/>
    </row>
    <row r="2394" spans="2:6" x14ac:dyDescent="0.3">
      <c r="B2394" s="3"/>
      <c r="F2394" s="1"/>
    </row>
    <row r="2395" spans="2:6" x14ac:dyDescent="0.3">
      <c r="B2395" s="3"/>
      <c r="F2395" s="1"/>
    </row>
    <row r="2396" spans="2:6" x14ac:dyDescent="0.3">
      <c r="B2396" s="3"/>
      <c r="F2396" s="1"/>
    </row>
    <row r="2397" spans="2:6" x14ac:dyDescent="0.3">
      <c r="B2397" s="3"/>
      <c r="F2397" s="1"/>
    </row>
    <row r="2398" spans="2:6" x14ac:dyDescent="0.3">
      <c r="B2398" s="3"/>
      <c r="F2398" s="1"/>
    </row>
    <row r="2399" spans="2:6" x14ac:dyDescent="0.3">
      <c r="B2399" s="3"/>
      <c r="F2399" s="1"/>
    </row>
    <row r="2400" spans="2:6" x14ac:dyDescent="0.3">
      <c r="B2400" s="3"/>
      <c r="F2400" s="1"/>
    </row>
    <row r="2401" spans="2:6" x14ac:dyDescent="0.3">
      <c r="B2401" s="3"/>
      <c r="F2401" s="1"/>
    </row>
    <row r="2402" spans="2:6" x14ac:dyDescent="0.3">
      <c r="B2402" s="3"/>
      <c r="F2402" s="1"/>
    </row>
    <row r="2403" spans="2:6" x14ac:dyDescent="0.3">
      <c r="B2403" s="3"/>
      <c r="F2403" s="1"/>
    </row>
    <row r="2404" spans="2:6" x14ac:dyDescent="0.3">
      <c r="B2404" s="3"/>
      <c r="F2404" s="1"/>
    </row>
    <row r="2405" spans="2:6" x14ac:dyDescent="0.3">
      <c r="B2405" s="3"/>
    </row>
    <row r="2406" spans="2:6" x14ac:dyDescent="0.3">
      <c r="B2406" s="3"/>
    </row>
    <row r="2407" spans="2:6" x14ac:dyDescent="0.3">
      <c r="B2407" s="3"/>
      <c r="F2407" s="1"/>
    </row>
    <row r="2408" spans="2:6" x14ac:dyDescent="0.3">
      <c r="B2408" s="3"/>
      <c r="F2408" s="1"/>
    </row>
    <row r="2409" spans="2:6" x14ac:dyDescent="0.3">
      <c r="B2409" s="3"/>
      <c r="F2409" s="1"/>
    </row>
    <row r="2410" spans="2:6" x14ac:dyDescent="0.3">
      <c r="B2410" s="3"/>
      <c r="F2410" s="1"/>
    </row>
    <row r="2411" spans="2:6" x14ac:dyDescent="0.3">
      <c r="B2411" s="3"/>
      <c r="F2411" s="1"/>
    </row>
    <row r="2412" spans="2:6" x14ac:dyDescent="0.3">
      <c r="B2412" s="3"/>
      <c r="F2412" s="1"/>
    </row>
    <row r="2413" spans="2:6" x14ac:dyDescent="0.3">
      <c r="B2413" s="3"/>
      <c r="F2413" s="1"/>
    </row>
    <row r="2414" spans="2:6" x14ac:dyDescent="0.3">
      <c r="B2414" s="3"/>
      <c r="F2414" s="1"/>
    </row>
    <row r="2415" spans="2:6" x14ac:dyDescent="0.3">
      <c r="B2415" s="3"/>
      <c r="F2415" s="1"/>
    </row>
    <row r="2416" spans="2:6" x14ac:dyDescent="0.3">
      <c r="B2416" s="3"/>
      <c r="F2416" s="1"/>
    </row>
    <row r="2417" spans="2:6" x14ac:dyDescent="0.3">
      <c r="B2417" s="3"/>
      <c r="F2417" s="1"/>
    </row>
    <row r="2418" spans="2:6" x14ac:dyDescent="0.3">
      <c r="B2418" s="3"/>
      <c r="F2418" s="1"/>
    </row>
    <row r="2419" spans="2:6" x14ac:dyDescent="0.3">
      <c r="B2419" s="3"/>
      <c r="F2419" s="1"/>
    </row>
    <row r="2420" spans="2:6" x14ac:dyDescent="0.3">
      <c r="B2420" s="3"/>
      <c r="F2420" s="1"/>
    </row>
    <row r="2421" spans="2:6" x14ac:dyDescent="0.3">
      <c r="B2421" s="3"/>
      <c r="F2421" s="1"/>
    </row>
    <row r="2422" spans="2:6" x14ac:dyDescent="0.3">
      <c r="B2422" s="3"/>
      <c r="F2422" s="1"/>
    </row>
    <row r="2423" spans="2:6" x14ac:dyDescent="0.3">
      <c r="B2423" s="3"/>
    </row>
    <row r="2424" spans="2:6" x14ac:dyDescent="0.3">
      <c r="B2424" s="3"/>
      <c r="F2424" s="1"/>
    </row>
    <row r="2425" spans="2:6" x14ac:dyDescent="0.3">
      <c r="B2425" s="3"/>
      <c r="F2425" s="1"/>
    </row>
    <row r="2426" spans="2:6" x14ac:dyDescent="0.3">
      <c r="B2426" s="3"/>
      <c r="F2426" s="1"/>
    </row>
    <row r="2427" spans="2:6" x14ac:dyDescent="0.3">
      <c r="B2427" s="3"/>
      <c r="F2427" s="1"/>
    </row>
    <row r="2428" spans="2:6" x14ac:dyDescent="0.3">
      <c r="B2428" s="3"/>
      <c r="F2428" s="1"/>
    </row>
    <row r="2429" spans="2:6" x14ac:dyDescent="0.3">
      <c r="B2429" s="3"/>
      <c r="F2429" s="1"/>
    </row>
    <row r="2430" spans="2:6" x14ac:dyDescent="0.3">
      <c r="B2430" s="3"/>
      <c r="F2430" s="1"/>
    </row>
    <row r="2431" spans="2:6" x14ac:dyDescent="0.3">
      <c r="B2431" s="3"/>
      <c r="F2431" s="1"/>
    </row>
    <row r="2432" spans="2:6" x14ac:dyDescent="0.3">
      <c r="B2432" s="3"/>
      <c r="F2432" s="1"/>
    </row>
    <row r="2433" spans="2:6" x14ac:dyDescent="0.3">
      <c r="B2433" s="3"/>
      <c r="F2433" s="1"/>
    </row>
    <row r="2434" spans="2:6" x14ac:dyDescent="0.3">
      <c r="B2434" s="3"/>
      <c r="F2434" s="1"/>
    </row>
    <row r="2435" spans="2:6" x14ac:dyDescent="0.3">
      <c r="B2435" s="3"/>
      <c r="F2435" s="1"/>
    </row>
    <row r="2436" spans="2:6" x14ac:dyDescent="0.3">
      <c r="B2436" s="3"/>
      <c r="F2436" s="1"/>
    </row>
    <row r="2437" spans="2:6" x14ac:dyDescent="0.3">
      <c r="B2437" s="3"/>
    </row>
    <row r="2438" spans="2:6" x14ac:dyDescent="0.3">
      <c r="B2438" s="3"/>
    </row>
    <row r="2439" spans="2:6" x14ac:dyDescent="0.3">
      <c r="B2439" s="3"/>
      <c r="F2439" s="1"/>
    </row>
    <row r="2440" spans="2:6" x14ac:dyDescent="0.3">
      <c r="B2440" s="3"/>
      <c r="F2440" s="1"/>
    </row>
    <row r="2441" spans="2:6" x14ac:dyDescent="0.3">
      <c r="B2441" s="3"/>
      <c r="F2441" s="1"/>
    </row>
    <row r="2442" spans="2:6" x14ac:dyDescent="0.3">
      <c r="B2442" s="3"/>
    </row>
    <row r="2443" spans="2:6" x14ac:dyDescent="0.3">
      <c r="B2443" s="3"/>
      <c r="F2443" s="1"/>
    </row>
    <row r="2444" spans="2:6" x14ac:dyDescent="0.3">
      <c r="B2444" s="3"/>
    </row>
    <row r="2445" spans="2:6" x14ac:dyDescent="0.3">
      <c r="B2445" s="3"/>
      <c r="F2445" s="1"/>
    </row>
    <row r="2446" spans="2:6" x14ac:dyDescent="0.3">
      <c r="B2446" s="3"/>
    </row>
    <row r="2447" spans="2:6" x14ac:dyDescent="0.3">
      <c r="B2447" s="3"/>
      <c r="F2447" s="1"/>
    </row>
    <row r="2448" spans="2:6" x14ac:dyDescent="0.3">
      <c r="B2448" s="3"/>
      <c r="F2448" s="1"/>
    </row>
    <row r="2449" spans="2:6" x14ac:dyDescent="0.3">
      <c r="B2449" s="3"/>
      <c r="F2449" s="1"/>
    </row>
    <row r="2450" spans="2:6" x14ac:dyDescent="0.3">
      <c r="B2450" s="3"/>
      <c r="F2450" s="1"/>
    </row>
    <row r="2451" spans="2:6" x14ac:dyDescent="0.3">
      <c r="B2451" s="3"/>
    </row>
    <row r="2452" spans="2:6" x14ac:dyDescent="0.3">
      <c r="B2452" s="3"/>
      <c r="F2452" s="1"/>
    </row>
    <row r="2453" spans="2:6" x14ac:dyDescent="0.3">
      <c r="B2453" s="3"/>
    </row>
    <row r="2454" spans="2:6" x14ac:dyDescent="0.3">
      <c r="B2454" s="3"/>
      <c r="F2454" s="1"/>
    </row>
    <row r="2455" spans="2:6" x14ac:dyDescent="0.3">
      <c r="B2455" s="3"/>
      <c r="F2455" s="1"/>
    </row>
    <row r="2456" spans="2:6" x14ac:dyDescent="0.3">
      <c r="B2456" s="3"/>
      <c r="F2456" s="1"/>
    </row>
    <row r="2457" spans="2:6" x14ac:dyDescent="0.3">
      <c r="B2457" s="3"/>
      <c r="F2457" s="1"/>
    </row>
    <row r="2458" spans="2:6" x14ac:dyDescent="0.3">
      <c r="B2458" s="3"/>
    </row>
    <row r="2459" spans="2:6" x14ac:dyDescent="0.3">
      <c r="B2459" s="3"/>
      <c r="F2459" s="1"/>
    </row>
    <row r="2460" spans="2:6" x14ac:dyDescent="0.3">
      <c r="B2460" s="3"/>
    </row>
    <row r="2461" spans="2:6" x14ac:dyDescent="0.3">
      <c r="B2461" s="3"/>
      <c r="F2461" s="1"/>
    </row>
    <row r="2462" spans="2:6" x14ac:dyDescent="0.3">
      <c r="B2462" s="3"/>
    </row>
    <row r="2463" spans="2:6" x14ac:dyDescent="0.3">
      <c r="B2463" s="3"/>
      <c r="F2463" s="1"/>
    </row>
    <row r="2464" spans="2:6" x14ac:dyDescent="0.3">
      <c r="B2464" s="3"/>
      <c r="F2464" s="1"/>
    </row>
    <row r="2465" spans="2:6" x14ac:dyDescent="0.3">
      <c r="B2465" s="3"/>
      <c r="F2465" s="1"/>
    </row>
    <row r="2466" spans="2:6" x14ac:dyDescent="0.3">
      <c r="B2466" s="3"/>
      <c r="F2466" s="1"/>
    </row>
    <row r="2467" spans="2:6" x14ac:dyDescent="0.3">
      <c r="B2467" s="3"/>
    </row>
    <row r="2468" spans="2:6" x14ac:dyDescent="0.3">
      <c r="B2468" s="3"/>
      <c r="F2468" s="1"/>
    </row>
    <row r="2469" spans="2:6" x14ac:dyDescent="0.3">
      <c r="B2469" s="3"/>
    </row>
    <row r="2470" spans="2:6" x14ac:dyDescent="0.3">
      <c r="B2470" s="3"/>
    </row>
    <row r="2471" spans="2:6" x14ac:dyDescent="0.3">
      <c r="B2471" s="3"/>
      <c r="F2471" s="1"/>
    </row>
    <row r="2472" spans="2:6" x14ac:dyDescent="0.3">
      <c r="B2472" s="3"/>
      <c r="F2472" s="1"/>
    </row>
    <row r="2473" spans="2:6" x14ac:dyDescent="0.3">
      <c r="B2473" s="3"/>
      <c r="F2473" s="1"/>
    </row>
    <row r="2474" spans="2:6" x14ac:dyDescent="0.3">
      <c r="B2474" s="3"/>
      <c r="F2474" s="1"/>
    </row>
    <row r="2475" spans="2:6" x14ac:dyDescent="0.3">
      <c r="B2475" s="3"/>
      <c r="F2475" s="1"/>
    </row>
    <row r="2476" spans="2:6" x14ac:dyDescent="0.3">
      <c r="B2476" s="3"/>
    </row>
    <row r="2477" spans="2:6" x14ac:dyDescent="0.3">
      <c r="B2477" s="3"/>
      <c r="F2477" s="1"/>
    </row>
    <row r="2478" spans="2:6" x14ac:dyDescent="0.3">
      <c r="B2478" s="3"/>
    </row>
    <row r="2479" spans="2:6" x14ac:dyDescent="0.3">
      <c r="B2479" s="3"/>
      <c r="F2479" s="1"/>
    </row>
    <row r="2480" spans="2:6" x14ac:dyDescent="0.3">
      <c r="B2480" s="3"/>
      <c r="F2480" s="1"/>
    </row>
    <row r="2481" spans="2:6" x14ac:dyDescent="0.3">
      <c r="B2481" s="3"/>
      <c r="F2481" s="1"/>
    </row>
    <row r="2482" spans="2:6" x14ac:dyDescent="0.3">
      <c r="B2482" s="3"/>
      <c r="F2482" s="1"/>
    </row>
    <row r="2483" spans="2:6" x14ac:dyDescent="0.3">
      <c r="B2483" s="3"/>
    </row>
    <row r="2484" spans="2:6" x14ac:dyDescent="0.3">
      <c r="B2484" s="3"/>
      <c r="F2484" s="1"/>
    </row>
    <row r="2485" spans="2:6" x14ac:dyDescent="0.3">
      <c r="B2485" s="3"/>
    </row>
    <row r="2486" spans="2:6" x14ac:dyDescent="0.3">
      <c r="B2486" s="3"/>
      <c r="F2486" s="1"/>
    </row>
    <row r="2487" spans="2:6" x14ac:dyDescent="0.3">
      <c r="B2487" s="3"/>
      <c r="F2487" s="1"/>
    </row>
    <row r="2488" spans="2:6" x14ac:dyDescent="0.3">
      <c r="B2488" s="3"/>
      <c r="F2488" s="1"/>
    </row>
    <row r="2489" spans="2:6" x14ac:dyDescent="0.3">
      <c r="B2489" s="3"/>
      <c r="F2489" s="1"/>
    </row>
    <row r="2490" spans="2:6" x14ac:dyDescent="0.3">
      <c r="B2490" s="3"/>
      <c r="F2490" s="1"/>
    </row>
    <row r="2491" spans="2:6" x14ac:dyDescent="0.3">
      <c r="B2491" s="3"/>
      <c r="F2491" s="1"/>
    </row>
    <row r="2492" spans="2:6" x14ac:dyDescent="0.3">
      <c r="B2492" s="3"/>
    </row>
    <row r="2493" spans="2:6" x14ac:dyDescent="0.3">
      <c r="B2493" s="3"/>
      <c r="F2493" s="1"/>
    </row>
    <row r="2494" spans="2:6" x14ac:dyDescent="0.3">
      <c r="B2494" s="3"/>
    </row>
    <row r="2495" spans="2:6" x14ac:dyDescent="0.3">
      <c r="B2495" s="3"/>
      <c r="F2495" s="1"/>
    </row>
    <row r="2496" spans="2:6" x14ac:dyDescent="0.3">
      <c r="B2496" s="3"/>
      <c r="F2496" s="1"/>
    </row>
    <row r="2497" spans="2:6" x14ac:dyDescent="0.3">
      <c r="B2497" s="3"/>
      <c r="F2497" s="1"/>
    </row>
    <row r="2498" spans="2:6" x14ac:dyDescent="0.3">
      <c r="B2498" s="3"/>
      <c r="F2498" s="1"/>
    </row>
    <row r="2499" spans="2:6" x14ac:dyDescent="0.3">
      <c r="B2499" s="3"/>
    </row>
    <row r="2500" spans="2:6" x14ac:dyDescent="0.3">
      <c r="B2500" s="3"/>
      <c r="F2500" s="1"/>
    </row>
    <row r="2501" spans="2:6" x14ac:dyDescent="0.3">
      <c r="B2501" s="3"/>
    </row>
    <row r="2502" spans="2:6" x14ac:dyDescent="0.3">
      <c r="B2502" s="3"/>
    </row>
    <row r="2503" spans="2:6" x14ac:dyDescent="0.3">
      <c r="B2503" s="3"/>
      <c r="F2503" s="1"/>
    </row>
    <row r="2504" spans="2:6" x14ac:dyDescent="0.3">
      <c r="B2504" s="3"/>
      <c r="F2504" s="1"/>
    </row>
    <row r="2505" spans="2:6" x14ac:dyDescent="0.3">
      <c r="B2505" s="3"/>
      <c r="F2505" s="1"/>
    </row>
    <row r="2506" spans="2:6" x14ac:dyDescent="0.3">
      <c r="B2506" s="3"/>
      <c r="F2506" s="1"/>
    </row>
    <row r="2507" spans="2:6" x14ac:dyDescent="0.3">
      <c r="B2507" s="3"/>
      <c r="F2507" s="1"/>
    </row>
    <row r="2508" spans="2:6" x14ac:dyDescent="0.3">
      <c r="B2508" s="3"/>
    </row>
    <row r="2509" spans="2:6" x14ac:dyDescent="0.3">
      <c r="B2509" s="3"/>
      <c r="F2509" s="1"/>
    </row>
    <row r="2510" spans="2:6" x14ac:dyDescent="0.3">
      <c r="B2510" s="3"/>
    </row>
    <row r="2511" spans="2:6" x14ac:dyDescent="0.3">
      <c r="B2511" s="3"/>
      <c r="F2511" s="1"/>
    </row>
    <row r="2512" spans="2:6" x14ac:dyDescent="0.3">
      <c r="B2512" s="3"/>
      <c r="F2512" s="1"/>
    </row>
    <row r="2513" spans="2:6" x14ac:dyDescent="0.3">
      <c r="B2513" s="3"/>
      <c r="F2513" s="1"/>
    </row>
    <row r="2514" spans="2:6" x14ac:dyDescent="0.3">
      <c r="B2514" s="3"/>
      <c r="F2514" s="1"/>
    </row>
    <row r="2515" spans="2:6" x14ac:dyDescent="0.3">
      <c r="B2515" s="3"/>
    </row>
    <row r="2516" spans="2:6" x14ac:dyDescent="0.3">
      <c r="B2516" s="3"/>
      <c r="F2516" s="1"/>
    </row>
    <row r="2517" spans="2:6" x14ac:dyDescent="0.3">
      <c r="B2517" s="3"/>
    </row>
    <row r="2518" spans="2:6" x14ac:dyDescent="0.3">
      <c r="B2518" s="3"/>
      <c r="F2518" s="1"/>
    </row>
    <row r="2519" spans="2:6" x14ac:dyDescent="0.3">
      <c r="B2519" s="3"/>
      <c r="F2519" s="1"/>
    </row>
    <row r="2520" spans="2:6" x14ac:dyDescent="0.3">
      <c r="B2520" s="3"/>
      <c r="F2520" s="1"/>
    </row>
    <row r="2521" spans="2:6" x14ac:dyDescent="0.3">
      <c r="B2521" s="3"/>
      <c r="F2521" s="1"/>
    </row>
    <row r="2522" spans="2:6" x14ac:dyDescent="0.3">
      <c r="B2522" s="3"/>
      <c r="F2522" s="1"/>
    </row>
    <row r="2523" spans="2:6" x14ac:dyDescent="0.3">
      <c r="B2523" s="3"/>
      <c r="F2523" s="1"/>
    </row>
    <row r="2524" spans="2:6" x14ac:dyDescent="0.3">
      <c r="B2524" s="3"/>
    </row>
    <row r="2525" spans="2:6" x14ac:dyDescent="0.3">
      <c r="B2525" s="3"/>
      <c r="F2525" s="1"/>
    </row>
    <row r="2526" spans="2:6" x14ac:dyDescent="0.3">
      <c r="B2526" s="3"/>
    </row>
    <row r="2527" spans="2:6" x14ac:dyDescent="0.3">
      <c r="B2527" s="3"/>
      <c r="F2527" s="1"/>
    </row>
    <row r="2528" spans="2:6" x14ac:dyDescent="0.3">
      <c r="B2528" s="3"/>
      <c r="F2528" s="1"/>
    </row>
    <row r="2529" spans="2:6" x14ac:dyDescent="0.3">
      <c r="B2529" s="3"/>
      <c r="F2529" s="1"/>
    </row>
    <row r="2530" spans="2:6" x14ac:dyDescent="0.3">
      <c r="B2530" s="3"/>
      <c r="F2530" s="1"/>
    </row>
    <row r="2531" spans="2:6" x14ac:dyDescent="0.3">
      <c r="B2531" s="3"/>
    </row>
    <row r="2532" spans="2:6" x14ac:dyDescent="0.3">
      <c r="B2532" s="3"/>
      <c r="F2532" s="1"/>
    </row>
    <row r="2533" spans="2:6" x14ac:dyDescent="0.3">
      <c r="B2533" s="3"/>
    </row>
    <row r="2534" spans="2:6" x14ac:dyDescent="0.3">
      <c r="B2534" s="3"/>
    </row>
    <row r="2535" spans="2:6" x14ac:dyDescent="0.3">
      <c r="B2535" s="3"/>
      <c r="F2535" s="1"/>
    </row>
    <row r="2536" spans="2:6" x14ac:dyDescent="0.3">
      <c r="B2536" s="3"/>
      <c r="F2536" s="1"/>
    </row>
    <row r="2537" spans="2:6" x14ac:dyDescent="0.3">
      <c r="B2537" s="3"/>
      <c r="F2537" s="1"/>
    </row>
    <row r="2538" spans="2:6" x14ac:dyDescent="0.3">
      <c r="B2538" s="3"/>
    </row>
    <row r="2539" spans="2:6" x14ac:dyDescent="0.3">
      <c r="B2539" s="3"/>
      <c r="F2539" s="1"/>
    </row>
    <row r="2540" spans="2:6" x14ac:dyDescent="0.3">
      <c r="B2540" s="3"/>
    </row>
    <row r="2541" spans="2:6" x14ac:dyDescent="0.3">
      <c r="B2541" s="3"/>
      <c r="F2541" s="1"/>
    </row>
    <row r="2542" spans="2:6" x14ac:dyDescent="0.3">
      <c r="B2542" s="3"/>
    </row>
    <row r="2543" spans="2:6" x14ac:dyDescent="0.3">
      <c r="B2543" s="3"/>
      <c r="F2543" s="1"/>
    </row>
    <row r="2544" spans="2:6" x14ac:dyDescent="0.3">
      <c r="B2544" s="3"/>
      <c r="F2544" s="1"/>
    </row>
    <row r="2545" spans="2:6" x14ac:dyDescent="0.3">
      <c r="B2545" s="3"/>
      <c r="F2545" s="1"/>
    </row>
    <row r="2546" spans="2:6" x14ac:dyDescent="0.3">
      <c r="B2546" s="3"/>
      <c r="F2546" s="1"/>
    </row>
    <row r="2547" spans="2:6" x14ac:dyDescent="0.3">
      <c r="B2547" s="3"/>
    </row>
    <row r="2548" spans="2:6" x14ac:dyDescent="0.3">
      <c r="B2548" s="3"/>
      <c r="F2548" s="1"/>
    </row>
    <row r="2549" spans="2:6" x14ac:dyDescent="0.3">
      <c r="B2549" s="3"/>
    </row>
    <row r="2550" spans="2:6" x14ac:dyDescent="0.3">
      <c r="B2550" s="3"/>
      <c r="F2550" s="1"/>
    </row>
    <row r="2551" spans="2:6" x14ac:dyDescent="0.3">
      <c r="B2551" s="3"/>
      <c r="F2551" s="1"/>
    </row>
    <row r="2552" spans="2:6" x14ac:dyDescent="0.3">
      <c r="B2552" s="3"/>
      <c r="F2552" s="1"/>
    </row>
    <row r="2553" spans="2:6" x14ac:dyDescent="0.3">
      <c r="B2553" s="3"/>
      <c r="F2553" s="1"/>
    </row>
    <row r="2554" spans="2:6" x14ac:dyDescent="0.3">
      <c r="B2554" s="3"/>
    </row>
    <row r="2555" spans="2:6" x14ac:dyDescent="0.3">
      <c r="B2555" s="3"/>
      <c r="F2555" s="1"/>
    </row>
    <row r="2556" spans="2:6" x14ac:dyDescent="0.3">
      <c r="B2556" s="3"/>
    </row>
    <row r="2557" spans="2:6" x14ac:dyDescent="0.3">
      <c r="B2557" s="3"/>
      <c r="F2557" s="1"/>
    </row>
    <row r="2558" spans="2:6" x14ac:dyDescent="0.3">
      <c r="B2558" s="3"/>
    </row>
    <row r="2559" spans="2:6" x14ac:dyDescent="0.3">
      <c r="B2559" s="3"/>
      <c r="F2559" s="1"/>
    </row>
    <row r="2560" spans="2:6" x14ac:dyDescent="0.3">
      <c r="B2560" s="3"/>
      <c r="F2560" s="1"/>
    </row>
    <row r="2561" spans="2:6" x14ac:dyDescent="0.3">
      <c r="B2561" s="3"/>
      <c r="F2561" s="1"/>
    </row>
    <row r="2562" spans="2:6" x14ac:dyDescent="0.3">
      <c r="B2562" s="3"/>
      <c r="F2562" s="1"/>
    </row>
    <row r="2563" spans="2:6" x14ac:dyDescent="0.3">
      <c r="B2563" s="3"/>
    </row>
    <row r="2564" spans="2:6" x14ac:dyDescent="0.3">
      <c r="B2564" s="3"/>
      <c r="F2564" s="1"/>
    </row>
    <row r="2565" spans="2:6" x14ac:dyDescent="0.3">
      <c r="B2565" s="3"/>
    </row>
    <row r="2566" spans="2:6" x14ac:dyDescent="0.3">
      <c r="B2566" s="3"/>
    </row>
    <row r="2567" spans="2:6" x14ac:dyDescent="0.3">
      <c r="B2567" s="3"/>
      <c r="F2567" s="1"/>
    </row>
    <row r="2568" spans="2:6" x14ac:dyDescent="0.3">
      <c r="B2568" s="3"/>
      <c r="F2568" s="1"/>
    </row>
    <row r="2569" spans="2:6" x14ac:dyDescent="0.3">
      <c r="B2569" s="3"/>
      <c r="F2569" s="1"/>
    </row>
    <row r="2570" spans="2:6" x14ac:dyDescent="0.3">
      <c r="B2570" s="3"/>
    </row>
    <row r="2571" spans="2:6" x14ac:dyDescent="0.3">
      <c r="B2571" s="3"/>
      <c r="F2571" s="1"/>
    </row>
    <row r="2572" spans="2:6" x14ac:dyDescent="0.3">
      <c r="B2572" s="3"/>
    </row>
    <row r="2573" spans="2:6" x14ac:dyDescent="0.3">
      <c r="B2573" s="3"/>
      <c r="F2573" s="1"/>
    </row>
    <row r="2574" spans="2:6" x14ac:dyDescent="0.3">
      <c r="B2574" s="3"/>
    </row>
    <row r="2575" spans="2:6" x14ac:dyDescent="0.3">
      <c r="B2575" s="3"/>
      <c r="F2575" s="1"/>
    </row>
    <row r="2576" spans="2:6" x14ac:dyDescent="0.3">
      <c r="B2576" s="3"/>
      <c r="F2576" s="1"/>
    </row>
    <row r="2577" spans="2:6" x14ac:dyDescent="0.3">
      <c r="B2577" s="3"/>
      <c r="F2577" s="1"/>
    </row>
    <row r="2578" spans="2:6" x14ac:dyDescent="0.3">
      <c r="B2578" s="3"/>
      <c r="F2578" s="1"/>
    </row>
    <row r="2579" spans="2:6" x14ac:dyDescent="0.3">
      <c r="B2579" s="3"/>
    </row>
    <row r="2580" spans="2:6" x14ac:dyDescent="0.3">
      <c r="B2580" s="3"/>
      <c r="F2580" s="1"/>
    </row>
    <row r="2581" spans="2:6" x14ac:dyDescent="0.3">
      <c r="B2581" s="3"/>
    </row>
    <row r="2582" spans="2:6" x14ac:dyDescent="0.3">
      <c r="B2582" s="3"/>
      <c r="F2582" s="1"/>
    </row>
    <row r="2583" spans="2:6" x14ac:dyDescent="0.3">
      <c r="B2583" s="3"/>
      <c r="F2583" s="1"/>
    </row>
    <row r="2584" spans="2:6" x14ac:dyDescent="0.3">
      <c r="B2584" s="3"/>
      <c r="F2584" s="1"/>
    </row>
    <row r="2585" spans="2:6" x14ac:dyDescent="0.3">
      <c r="B2585" s="3"/>
      <c r="F2585" s="1"/>
    </row>
    <row r="2586" spans="2:6" x14ac:dyDescent="0.3">
      <c r="B2586" s="3"/>
      <c r="F2586" s="1"/>
    </row>
    <row r="2587" spans="2:6" x14ac:dyDescent="0.3">
      <c r="B2587" s="3"/>
      <c r="F2587" s="1"/>
    </row>
    <row r="2588" spans="2:6" x14ac:dyDescent="0.3">
      <c r="B2588" s="3"/>
    </row>
    <row r="2589" spans="2:6" x14ac:dyDescent="0.3">
      <c r="B2589" s="3"/>
      <c r="F2589" s="1"/>
    </row>
    <row r="2590" spans="2:6" x14ac:dyDescent="0.3">
      <c r="B2590" s="3"/>
    </row>
    <row r="2591" spans="2:6" x14ac:dyDescent="0.3">
      <c r="B2591" s="3"/>
      <c r="F2591" s="1"/>
    </row>
    <row r="2592" spans="2:6" x14ac:dyDescent="0.3">
      <c r="B2592" s="3"/>
      <c r="F2592" s="1"/>
    </row>
    <row r="2593" spans="2:6" x14ac:dyDescent="0.3">
      <c r="B2593" s="3"/>
      <c r="F2593" s="1"/>
    </row>
    <row r="2594" spans="2:6" x14ac:dyDescent="0.3">
      <c r="B2594" s="3"/>
      <c r="F2594" s="1"/>
    </row>
    <row r="2595" spans="2:6" x14ac:dyDescent="0.3">
      <c r="B2595" s="3"/>
    </row>
    <row r="2596" spans="2:6" x14ac:dyDescent="0.3">
      <c r="B2596" s="3"/>
      <c r="F2596" s="1"/>
    </row>
    <row r="2597" spans="2:6" x14ac:dyDescent="0.3">
      <c r="B2597" s="3"/>
    </row>
    <row r="2598" spans="2:6" x14ac:dyDescent="0.3">
      <c r="B2598" s="3"/>
    </row>
    <row r="2599" spans="2:6" x14ac:dyDescent="0.3">
      <c r="B2599" s="3"/>
      <c r="F2599" s="1"/>
    </row>
    <row r="2600" spans="2:6" x14ac:dyDescent="0.3">
      <c r="B2600" s="3"/>
      <c r="F2600" s="1"/>
    </row>
    <row r="2601" spans="2:6" x14ac:dyDescent="0.3">
      <c r="B2601" s="3"/>
      <c r="F2601" s="1"/>
    </row>
    <row r="2602" spans="2:6" x14ac:dyDescent="0.3">
      <c r="B2602" s="3"/>
      <c r="F2602" s="1"/>
    </row>
    <row r="2603" spans="2:6" x14ac:dyDescent="0.3">
      <c r="B2603" s="3"/>
      <c r="F2603" s="1"/>
    </row>
    <row r="2604" spans="2:6" x14ac:dyDescent="0.3">
      <c r="B2604" s="3"/>
    </row>
    <row r="2605" spans="2:6" x14ac:dyDescent="0.3">
      <c r="B2605" s="3"/>
      <c r="F2605" s="1"/>
    </row>
    <row r="2606" spans="2:6" x14ac:dyDescent="0.3">
      <c r="B2606" s="3"/>
    </row>
    <row r="2607" spans="2:6" x14ac:dyDescent="0.3">
      <c r="B2607" s="3"/>
      <c r="F2607" s="1"/>
    </row>
    <row r="2608" spans="2:6" x14ac:dyDescent="0.3">
      <c r="B2608" s="3"/>
      <c r="F2608" s="1"/>
    </row>
    <row r="2609" spans="2:6" x14ac:dyDescent="0.3">
      <c r="B2609" s="3"/>
      <c r="F2609" s="1"/>
    </row>
    <row r="2610" spans="2:6" x14ac:dyDescent="0.3">
      <c r="B2610" s="3"/>
      <c r="F2610" s="1"/>
    </row>
    <row r="2611" spans="2:6" x14ac:dyDescent="0.3">
      <c r="B2611" s="3"/>
    </row>
    <row r="2612" spans="2:6" x14ac:dyDescent="0.3">
      <c r="B2612" s="3"/>
      <c r="F2612" s="1"/>
    </row>
    <row r="2613" spans="2:6" x14ac:dyDescent="0.3">
      <c r="B2613" s="3"/>
    </row>
    <row r="2614" spans="2:6" x14ac:dyDescent="0.3">
      <c r="B2614" s="3"/>
      <c r="F2614" s="1"/>
    </row>
    <row r="2615" spans="2:6" x14ac:dyDescent="0.3">
      <c r="B2615" s="3"/>
      <c r="F2615" s="1"/>
    </row>
    <row r="2616" spans="2:6" x14ac:dyDescent="0.3">
      <c r="B2616" s="3"/>
    </row>
    <row r="2617" spans="2:6" x14ac:dyDescent="0.3">
      <c r="B2617" s="3"/>
      <c r="F2617" s="1"/>
    </row>
    <row r="2618" spans="2:6" x14ac:dyDescent="0.3">
      <c r="B2618" s="3"/>
    </row>
    <row r="2619" spans="2:6" x14ac:dyDescent="0.3">
      <c r="B2619" s="3"/>
      <c r="F2619" s="1"/>
    </row>
    <row r="2620" spans="2:6" x14ac:dyDescent="0.3">
      <c r="B2620" s="3"/>
      <c r="F2620" s="1"/>
    </row>
    <row r="2621" spans="2:6" x14ac:dyDescent="0.3">
      <c r="B2621" s="3"/>
      <c r="F2621" s="1"/>
    </row>
    <row r="2622" spans="2:6" x14ac:dyDescent="0.3">
      <c r="B2622" s="3"/>
      <c r="F2622" s="1"/>
    </row>
    <row r="2623" spans="2:6" x14ac:dyDescent="0.3">
      <c r="B2623" s="3"/>
    </row>
    <row r="2624" spans="2:6" x14ac:dyDescent="0.3">
      <c r="B2624" s="3"/>
      <c r="F2624" s="1"/>
    </row>
    <row r="2625" spans="2:6" x14ac:dyDescent="0.3">
      <c r="B2625" s="3"/>
    </row>
    <row r="2626" spans="2:6" x14ac:dyDescent="0.3">
      <c r="B2626" s="3"/>
    </row>
    <row r="2627" spans="2:6" x14ac:dyDescent="0.3">
      <c r="B2627" s="3"/>
      <c r="F2627" s="1"/>
    </row>
    <row r="2628" spans="2:6" x14ac:dyDescent="0.3">
      <c r="B2628" s="3"/>
      <c r="F2628" s="1"/>
    </row>
    <row r="2629" spans="2:6" x14ac:dyDescent="0.3">
      <c r="B2629" s="3"/>
      <c r="F2629" s="1"/>
    </row>
    <row r="2630" spans="2:6" x14ac:dyDescent="0.3">
      <c r="B2630" s="3"/>
      <c r="F2630" s="1"/>
    </row>
    <row r="2631" spans="2:6" x14ac:dyDescent="0.3">
      <c r="B2631" s="3"/>
      <c r="F2631" s="1"/>
    </row>
    <row r="2632" spans="2:6" x14ac:dyDescent="0.3">
      <c r="B2632" s="3"/>
      <c r="F2632" s="1"/>
    </row>
    <row r="2633" spans="2:6" x14ac:dyDescent="0.3">
      <c r="B2633" s="3"/>
      <c r="F2633" s="1"/>
    </row>
    <row r="2634" spans="2:6" x14ac:dyDescent="0.3">
      <c r="B2634" s="3"/>
      <c r="F2634" s="1"/>
    </row>
    <row r="2635" spans="2:6" x14ac:dyDescent="0.3">
      <c r="B2635" s="3"/>
      <c r="F2635" s="1"/>
    </row>
    <row r="2636" spans="2:6" x14ac:dyDescent="0.3">
      <c r="B2636" s="3"/>
      <c r="F2636" s="1"/>
    </row>
    <row r="2637" spans="2:6" x14ac:dyDescent="0.3">
      <c r="B2637" s="3"/>
      <c r="F2637" s="1"/>
    </row>
    <row r="2638" spans="2:6" x14ac:dyDescent="0.3">
      <c r="B2638" s="3"/>
      <c r="F2638" s="1"/>
    </row>
    <row r="2639" spans="2:6" x14ac:dyDescent="0.3">
      <c r="B2639" s="3"/>
      <c r="F2639" s="1"/>
    </row>
    <row r="2640" spans="2:6" x14ac:dyDescent="0.3">
      <c r="B2640" s="3"/>
      <c r="F2640" s="1"/>
    </row>
    <row r="2641" spans="2:6" x14ac:dyDescent="0.3">
      <c r="B2641" s="3"/>
      <c r="F2641" s="1"/>
    </row>
    <row r="2642" spans="2:6" x14ac:dyDescent="0.3">
      <c r="B2642" s="3"/>
      <c r="F2642" s="1"/>
    </row>
    <row r="2643" spans="2:6" x14ac:dyDescent="0.3">
      <c r="B2643" s="3"/>
      <c r="F2643" s="1"/>
    </row>
    <row r="2644" spans="2:6" x14ac:dyDescent="0.3">
      <c r="B2644" s="3"/>
      <c r="F2644" s="1"/>
    </row>
    <row r="2645" spans="2:6" x14ac:dyDescent="0.3">
      <c r="B2645" s="3"/>
      <c r="F2645" s="1"/>
    </row>
    <row r="2646" spans="2:6" x14ac:dyDescent="0.3">
      <c r="B2646" s="3"/>
      <c r="F2646" s="1"/>
    </row>
    <row r="2647" spans="2:6" x14ac:dyDescent="0.3">
      <c r="B2647" s="3"/>
      <c r="F2647" s="1"/>
    </row>
    <row r="2648" spans="2:6" x14ac:dyDescent="0.3">
      <c r="B2648" s="3"/>
      <c r="F2648" s="1"/>
    </row>
    <row r="2649" spans="2:6" x14ac:dyDescent="0.3">
      <c r="B2649" s="3"/>
      <c r="F2649" s="1"/>
    </row>
    <row r="2650" spans="2:6" x14ac:dyDescent="0.3">
      <c r="B2650" s="3"/>
      <c r="F2650" s="1"/>
    </row>
    <row r="2651" spans="2:6" x14ac:dyDescent="0.3">
      <c r="B2651" s="3"/>
      <c r="F2651" s="1"/>
    </row>
    <row r="2652" spans="2:6" x14ac:dyDescent="0.3">
      <c r="B2652" s="3"/>
      <c r="F2652" s="1"/>
    </row>
    <row r="2653" spans="2:6" x14ac:dyDescent="0.3">
      <c r="B2653" s="3"/>
      <c r="F2653" s="1"/>
    </row>
    <row r="2654" spans="2:6" x14ac:dyDescent="0.3">
      <c r="B2654" s="3"/>
      <c r="F2654" s="1"/>
    </row>
    <row r="2655" spans="2:6" x14ac:dyDescent="0.3">
      <c r="B2655" s="3"/>
      <c r="F2655" s="1"/>
    </row>
    <row r="2656" spans="2:6" x14ac:dyDescent="0.3">
      <c r="B2656" s="3"/>
      <c r="F2656" s="1"/>
    </row>
    <row r="2657" spans="2:6" x14ac:dyDescent="0.3">
      <c r="B2657" s="3"/>
      <c r="F2657" s="1"/>
    </row>
    <row r="2658" spans="2:6" x14ac:dyDescent="0.3">
      <c r="B2658" s="3"/>
    </row>
    <row r="2659" spans="2:6" x14ac:dyDescent="0.3">
      <c r="B2659" s="3"/>
      <c r="F2659" s="1"/>
    </row>
    <row r="2660" spans="2:6" x14ac:dyDescent="0.3">
      <c r="B2660" s="3"/>
      <c r="F2660" s="1"/>
    </row>
    <row r="2661" spans="2:6" x14ac:dyDescent="0.3">
      <c r="B2661" s="3"/>
      <c r="F2661" s="1"/>
    </row>
    <row r="2662" spans="2:6" x14ac:dyDescent="0.3">
      <c r="B2662" s="3"/>
      <c r="F2662" s="1"/>
    </row>
    <row r="2663" spans="2:6" x14ac:dyDescent="0.3">
      <c r="B2663" s="3"/>
      <c r="F2663" s="1"/>
    </row>
    <row r="2664" spans="2:6" x14ac:dyDescent="0.3">
      <c r="B2664" s="3"/>
      <c r="F2664" s="1"/>
    </row>
    <row r="2665" spans="2:6" x14ac:dyDescent="0.3">
      <c r="B2665" s="3"/>
      <c r="F2665" s="1"/>
    </row>
    <row r="2666" spans="2:6" x14ac:dyDescent="0.3">
      <c r="B2666" s="3"/>
      <c r="F2666" s="1"/>
    </row>
    <row r="2667" spans="2:6" x14ac:dyDescent="0.3">
      <c r="B2667" s="3"/>
      <c r="F2667" s="1"/>
    </row>
    <row r="2668" spans="2:6" x14ac:dyDescent="0.3">
      <c r="B2668" s="3"/>
      <c r="F2668" s="1"/>
    </row>
    <row r="2669" spans="2:6" x14ac:dyDescent="0.3">
      <c r="B2669" s="3"/>
      <c r="F2669" s="1"/>
    </row>
    <row r="2670" spans="2:6" x14ac:dyDescent="0.3">
      <c r="B2670" s="3"/>
      <c r="F2670" s="1"/>
    </row>
    <row r="2671" spans="2:6" x14ac:dyDescent="0.3">
      <c r="B2671" s="3"/>
      <c r="F2671" s="1"/>
    </row>
    <row r="2672" spans="2:6" x14ac:dyDescent="0.3">
      <c r="B2672" s="3"/>
      <c r="F2672" s="1"/>
    </row>
    <row r="2673" spans="2:6" x14ac:dyDescent="0.3">
      <c r="B2673" s="3"/>
      <c r="F2673" s="1"/>
    </row>
    <row r="2674" spans="2:6" x14ac:dyDescent="0.3">
      <c r="B2674" s="3"/>
      <c r="F2674" s="1"/>
    </row>
    <row r="2675" spans="2:6" x14ac:dyDescent="0.3">
      <c r="B2675" s="3"/>
      <c r="F2675" s="1"/>
    </row>
    <row r="2676" spans="2:6" x14ac:dyDescent="0.3">
      <c r="B2676" s="3"/>
      <c r="F2676" s="1"/>
    </row>
    <row r="2677" spans="2:6" x14ac:dyDescent="0.3">
      <c r="B2677" s="3"/>
      <c r="F2677" s="1"/>
    </row>
    <row r="2678" spans="2:6" x14ac:dyDescent="0.3">
      <c r="B2678" s="3"/>
      <c r="F2678" s="1"/>
    </row>
    <row r="2679" spans="2:6" x14ac:dyDescent="0.3">
      <c r="B2679" s="3"/>
      <c r="F2679" s="1"/>
    </row>
    <row r="2680" spans="2:6" x14ac:dyDescent="0.3">
      <c r="B2680" s="3"/>
      <c r="F2680" s="1"/>
    </row>
    <row r="2681" spans="2:6" x14ac:dyDescent="0.3">
      <c r="B2681" s="3"/>
      <c r="F2681" s="1"/>
    </row>
    <row r="2682" spans="2:6" x14ac:dyDescent="0.3">
      <c r="B2682" s="3"/>
      <c r="F2682" s="1"/>
    </row>
    <row r="2683" spans="2:6" x14ac:dyDescent="0.3">
      <c r="B2683" s="3"/>
      <c r="F2683" s="1"/>
    </row>
    <row r="2684" spans="2:6" x14ac:dyDescent="0.3">
      <c r="B2684" s="3"/>
      <c r="F2684" s="1"/>
    </row>
    <row r="2685" spans="2:6" x14ac:dyDescent="0.3">
      <c r="B2685" s="3"/>
      <c r="F2685" s="1"/>
    </row>
    <row r="2686" spans="2:6" x14ac:dyDescent="0.3">
      <c r="B2686" s="3"/>
      <c r="F2686" s="1"/>
    </row>
    <row r="2687" spans="2:6" x14ac:dyDescent="0.3">
      <c r="B2687" s="3"/>
      <c r="F2687" s="1"/>
    </row>
    <row r="2688" spans="2:6" x14ac:dyDescent="0.3">
      <c r="B2688" s="3"/>
      <c r="F2688" s="1"/>
    </row>
    <row r="2689" spans="2:6" x14ac:dyDescent="0.3">
      <c r="B2689" s="3"/>
    </row>
    <row r="2690" spans="2:6" x14ac:dyDescent="0.3">
      <c r="B2690" s="3"/>
    </row>
    <row r="2691" spans="2:6" x14ac:dyDescent="0.3">
      <c r="B2691" s="3"/>
      <c r="F2691" s="1"/>
    </row>
    <row r="2692" spans="2:6" x14ac:dyDescent="0.3">
      <c r="B2692" s="3"/>
      <c r="F2692" s="1"/>
    </row>
    <row r="2693" spans="2:6" x14ac:dyDescent="0.3">
      <c r="B2693" s="3"/>
      <c r="F2693" s="1"/>
    </row>
    <row r="2694" spans="2:6" x14ac:dyDescent="0.3">
      <c r="B2694" s="3"/>
      <c r="F2694" s="1"/>
    </row>
    <row r="2695" spans="2:6" x14ac:dyDescent="0.3">
      <c r="B2695" s="3"/>
      <c r="F2695" s="1"/>
    </row>
    <row r="2696" spans="2:6" x14ac:dyDescent="0.3">
      <c r="B2696" s="3"/>
      <c r="F2696" s="1"/>
    </row>
    <row r="2697" spans="2:6" x14ac:dyDescent="0.3">
      <c r="B2697" s="3"/>
      <c r="F2697" s="1"/>
    </row>
    <row r="2698" spans="2:6" x14ac:dyDescent="0.3">
      <c r="B2698" s="3"/>
      <c r="F2698" s="1"/>
    </row>
    <row r="2699" spans="2:6" x14ac:dyDescent="0.3">
      <c r="B2699" s="3"/>
      <c r="F2699" s="1"/>
    </row>
    <row r="2700" spans="2:6" x14ac:dyDescent="0.3">
      <c r="B2700" s="3"/>
      <c r="F2700" s="1"/>
    </row>
    <row r="2701" spans="2:6" x14ac:dyDescent="0.3">
      <c r="B2701" s="3"/>
      <c r="F2701" s="1"/>
    </row>
    <row r="2702" spans="2:6" x14ac:dyDescent="0.3">
      <c r="B2702" s="3"/>
      <c r="F2702" s="1"/>
    </row>
    <row r="2703" spans="2:6" x14ac:dyDescent="0.3">
      <c r="B2703" s="3"/>
      <c r="F2703" s="1"/>
    </row>
    <row r="2704" spans="2:6" x14ac:dyDescent="0.3">
      <c r="B2704" s="3"/>
      <c r="F2704" s="1"/>
    </row>
    <row r="2705" spans="2:6" x14ac:dyDescent="0.3">
      <c r="B2705" s="3"/>
      <c r="F2705" s="1"/>
    </row>
    <row r="2706" spans="2:6" x14ac:dyDescent="0.3">
      <c r="B2706" s="3"/>
      <c r="F2706" s="1"/>
    </row>
    <row r="2707" spans="2:6" x14ac:dyDescent="0.3">
      <c r="B2707" s="3"/>
      <c r="F2707" s="1"/>
    </row>
    <row r="2708" spans="2:6" x14ac:dyDescent="0.3">
      <c r="B2708" s="3"/>
      <c r="F2708" s="1"/>
    </row>
    <row r="2709" spans="2:6" x14ac:dyDescent="0.3">
      <c r="B2709" s="3"/>
      <c r="F2709" s="1"/>
    </row>
    <row r="2710" spans="2:6" x14ac:dyDescent="0.3">
      <c r="B2710" s="3"/>
      <c r="F2710" s="1"/>
    </row>
    <row r="2711" spans="2:6" x14ac:dyDescent="0.3">
      <c r="B2711" s="3"/>
      <c r="F2711" s="1"/>
    </row>
    <row r="2712" spans="2:6" x14ac:dyDescent="0.3">
      <c r="B2712" s="3"/>
      <c r="F2712" s="1"/>
    </row>
    <row r="2713" spans="2:6" x14ac:dyDescent="0.3">
      <c r="B2713" s="3"/>
      <c r="F2713" s="1"/>
    </row>
    <row r="2714" spans="2:6" x14ac:dyDescent="0.3">
      <c r="B2714" s="3"/>
      <c r="F2714" s="1"/>
    </row>
    <row r="2715" spans="2:6" x14ac:dyDescent="0.3">
      <c r="B2715" s="3"/>
      <c r="F2715" s="1"/>
    </row>
    <row r="2716" spans="2:6" x14ac:dyDescent="0.3">
      <c r="B2716" s="3"/>
      <c r="F2716" s="1"/>
    </row>
    <row r="2717" spans="2:6" x14ac:dyDescent="0.3">
      <c r="B2717" s="3"/>
      <c r="F2717" s="1"/>
    </row>
    <row r="2718" spans="2:6" x14ac:dyDescent="0.3">
      <c r="B2718" s="3"/>
      <c r="F2718" s="1"/>
    </row>
    <row r="2719" spans="2:6" x14ac:dyDescent="0.3">
      <c r="B2719" s="3"/>
      <c r="F2719" s="1"/>
    </row>
    <row r="2720" spans="2:6" x14ac:dyDescent="0.3">
      <c r="B2720" s="3"/>
      <c r="F2720" s="1"/>
    </row>
    <row r="2721" spans="2:6" x14ac:dyDescent="0.3">
      <c r="B2721" s="3"/>
    </row>
    <row r="2722" spans="2:6" x14ac:dyDescent="0.3">
      <c r="B2722" s="3"/>
    </row>
    <row r="2723" spans="2:6" x14ac:dyDescent="0.3">
      <c r="B2723" s="3"/>
      <c r="F2723" s="1"/>
    </row>
    <row r="2724" spans="2:6" x14ac:dyDescent="0.3">
      <c r="B2724" s="3"/>
      <c r="F2724" s="1"/>
    </row>
    <row r="2725" spans="2:6" x14ac:dyDescent="0.3">
      <c r="B2725" s="3"/>
      <c r="F2725" s="1"/>
    </row>
    <row r="2726" spans="2:6" x14ac:dyDescent="0.3">
      <c r="B2726" s="3"/>
      <c r="F2726" s="1"/>
    </row>
    <row r="2727" spans="2:6" x14ac:dyDescent="0.3">
      <c r="B2727" s="3"/>
      <c r="F2727" s="1"/>
    </row>
    <row r="2728" spans="2:6" x14ac:dyDescent="0.3">
      <c r="B2728" s="3"/>
      <c r="F2728" s="1"/>
    </row>
    <row r="2729" spans="2:6" x14ac:dyDescent="0.3">
      <c r="B2729" s="3"/>
      <c r="F2729" s="1"/>
    </row>
    <row r="2730" spans="2:6" x14ac:dyDescent="0.3">
      <c r="B2730" s="3"/>
      <c r="F2730" s="1"/>
    </row>
    <row r="2731" spans="2:6" x14ac:dyDescent="0.3">
      <c r="B2731" s="3"/>
      <c r="F2731" s="1"/>
    </row>
    <row r="2732" spans="2:6" x14ac:dyDescent="0.3">
      <c r="B2732" s="3"/>
      <c r="F2732" s="1"/>
    </row>
    <row r="2733" spans="2:6" x14ac:dyDescent="0.3">
      <c r="B2733" s="3"/>
      <c r="F2733" s="1"/>
    </row>
    <row r="2734" spans="2:6" x14ac:dyDescent="0.3">
      <c r="B2734" s="3"/>
      <c r="F2734" s="1"/>
    </row>
    <row r="2735" spans="2:6" x14ac:dyDescent="0.3">
      <c r="B2735" s="3"/>
      <c r="F2735" s="1"/>
    </row>
    <row r="2736" spans="2:6" x14ac:dyDescent="0.3">
      <c r="B2736" s="3"/>
      <c r="F2736" s="1"/>
    </row>
    <row r="2737" spans="2:6" x14ac:dyDescent="0.3">
      <c r="B2737" s="3"/>
    </row>
    <row r="2738" spans="2:6" x14ac:dyDescent="0.3">
      <c r="B2738" s="3"/>
      <c r="F2738" s="1"/>
    </row>
    <row r="2739" spans="2:6" x14ac:dyDescent="0.3">
      <c r="B2739" s="3"/>
      <c r="F2739" s="1"/>
    </row>
    <row r="2740" spans="2:6" x14ac:dyDescent="0.3">
      <c r="B2740" s="3"/>
      <c r="F2740" s="1"/>
    </row>
    <row r="2741" spans="2:6" x14ac:dyDescent="0.3">
      <c r="B2741" s="3"/>
      <c r="F2741" s="1"/>
    </row>
    <row r="2742" spans="2:6" x14ac:dyDescent="0.3">
      <c r="B2742" s="3"/>
      <c r="F2742" s="1"/>
    </row>
    <row r="2743" spans="2:6" x14ac:dyDescent="0.3">
      <c r="B2743" s="3"/>
      <c r="F2743" s="1"/>
    </row>
    <row r="2744" spans="2:6" x14ac:dyDescent="0.3">
      <c r="B2744" s="3"/>
      <c r="F2744" s="1"/>
    </row>
    <row r="2745" spans="2:6" x14ac:dyDescent="0.3">
      <c r="B2745" s="3"/>
      <c r="F2745" s="1"/>
    </row>
    <row r="2746" spans="2:6" x14ac:dyDescent="0.3">
      <c r="B2746" s="3"/>
      <c r="F2746" s="1"/>
    </row>
    <row r="2747" spans="2:6" x14ac:dyDescent="0.3">
      <c r="B2747" s="3"/>
      <c r="F2747" s="1"/>
    </row>
    <row r="2748" spans="2:6" x14ac:dyDescent="0.3">
      <c r="B2748" s="3"/>
      <c r="F2748" s="1"/>
    </row>
    <row r="2749" spans="2:6" x14ac:dyDescent="0.3">
      <c r="B2749" s="3"/>
      <c r="F2749" s="1"/>
    </row>
    <row r="2750" spans="2:6" x14ac:dyDescent="0.3">
      <c r="B2750" s="3"/>
      <c r="F2750" s="1"/>
    </row>
    <row r="2751" spans="2:6" x14ac:dyDescent="0.3">
      <c r="B2751" s="3"/>
      <c r="F2751" s="1"/>
    </row>
    <row r="2752" spans="2:6" x14ac:dyDescent="0.3">
      <c r="B2752" s="3"/>
      <c r="F2752" s="1"/>
    </row>
    <row r="2753" spans="2:6" x14ac:dyDescent="0.3">
      <c r="B2753" s="3"/>
    </row>
    <row r="2754" spans="2:6" x14ac:dyDescent="0.3">
      <c r="B2754" s="3"/>
    </row>
    <row r="2755" spans="2:6" x14ac:dyDescent="0.3">
      <c r="B2755" s="3"/>
      <c r="F2755" s="1"/>
    </row>
    <row r="2756" spans="2:6" x14ac:dyDescent="0.3">
      <c r="B2756" s="3"/>
      <c r="F2756" s="1"/>
    </row>
    <row r="2757" spans="2:6" x14ac:dyDescent="0.3">
      <c r="B2757" s="3"/>
      <c r="F2757" s="1"/>
    </row>
    <row r="2758" spans="2:6" x14ac:dyDescent="0.3">
      <c r="B2758" s="3"/>
      <c r="F2758" s="1"/>
    </row>
    <row r="2759" spans="2:6" x14ac:dyDescent="0.3">
      <c r="B2759" s="3"/>
      <c r="F2759" s="1"/>
    </row>
    <row r="2760" spans="2:6" x14ac:dyDescent="0.3">
      <c r="B2760" s="3"/>
      <c r="F2760" s="1"/>
    </row>
    <row r="2761" spans="2:6" x14ac:dyDescent="0.3">
      <c r="B2761" s="3"/>
      <c r="F2761" s="1"/>
    </row>
    <row r="2762" spans="2:6" x14ac:dyDescent="0.3">
      <c r="B2762" s="3"/>
      <c r="F2762" s="1"/>
    </row>
    <row r="2763" spans="2:6" x14ac:dyDescent="0.3">
      <c r="B2763" s="3"/>
      <c r="F2763" s="1"/>
    </row>
    <row r="2764" spans="2:6" x14ac:dyDescent="0.3">
      <c r="B2764" s="3"/>
      <c r="F2764" s="1"/>
    </row>
    <row r="2765" spans="2:6" x14ac:dyDescent="0.3">
      <c r="B2765" s="3"/>
      <c r="F2765" s="1"/>
    </row>
    <row r="2766" spans="2:6" x14ac:dyDescent="0.3">
      <c r="B2766" s="3"/>
      <c r="F2766" s="1"/>
    </row>
    <row r="2767" spans="2:6" x14ac:dyDescent="0.3">
      <c r="B2767" s="3"/>
      <c r="F2767" s="1"/>
    </row>
    <row r="2768" spans="2:6" x14ac:dyDescent="0.3">
      <c r="B2768" s="3"/>
      <c r="F2768" s="1"/>
    </row>
    <row r="2769" spans="2:6" x14ac:dyDescent="0.3">
      <c r="B2769" s="3"/>
    </row>
    <row r="2770" spans="2:6" x14ac:dyDescent="0.3">
      <c r="B2770" s="3"/>
      <c r="F2770" s="1"/>
    </row>
    <row r="2771" spans="2:6" x14ac:dyDescent="0.3">
      <c r="B2771" s="3"/>
      <c r="F2771" s="1"/>
    </row>
    <row r="2772" spans="2:6" x14ac:dyDescent="0.3">
      <c r="B2772" s="3"/>
      <c r="F2772" s="1"/>
    </row>
    <row r="2773" spans="2:6" x14ac:dyDescent="0.3">
      <c r="B2773" s="3"/>
      <c r="F2773" s="1"/>
    </row>
    <row r="2774" spans="2:6" x14ac:dyDescent="0.3">
      <c r="B2774" s="3"/>
      <c r="F2774" s="1"/>
    </row>
    <row r="2775" spans="2:6" x14ac:dyDescent="0.3">
      <c r="B2775" s="3"/>
      <c r="F2775" s="1"/>
    </row>
    <row r="2776" spans="2:6" x14ac:dyDescent="0.3">
      <c r="B2776" s="3"/>
      <c r="F2776" s="1"/>
    </row>
    <row r="2777" spans="2:6" x14ac:dyDescent="0.3">
      <c r="B2777" s="3"/>
      <c r="F2777" s="1"/>
    </row>
    <row r="2778" spans="2:6" x14ac:dyDescent="0.3">
      <c r="B2778" s="3"/>
      <c r="F2778" s="1"/>
    </row>
    <row r="2779" spans="2:6" x14ac:dyDescent="0.3">
      <c r="B2779" s="3"/>
      <c r="F2779" s="1"/>
    </row>
    <row r="2780" spans="2:6" x14ac:dyDescent="0.3">
      <c r="B2780" s="3"/>
      <c r="F2780" s="1"/>
    </row>
    <row r="2781" spans="2:6" x14ac:dyDescent="0.3">
      <c r="B2781" s="3"/>
      <c r="F2781" s="1"/>
    </row>
    <row r="2782" spans="2:6" x14ac:dyDescent="0.3">
      <c r="B2782" s="3"/>
      <c r="F2782" s="1"/>
    </row>
    <row r="2783" spans="2:6" x14ac:dyDescent="0.3">
      <c r="B2783" s="3"/>
      <c r="F2783" s="1"/>
    </row>
    <row r="2784" spans="2:6" x14ac:dyDescent="0.3">
      <c r="B2784" s="3"/>
      <c r="F2784" s="1"/>
    </row>
    <row r="2785" spans="2:6" x14ac:dyDescent="0.3">
      <c r="B2785" s="3"/>
    </row>
    <row r="2786" spans="2:6" x14ac:dyDescent="0.3">
      <c r="B2786" s="3"/>
    </row>
    <row r="2787" spans="2:6" x14ac:dyDescent="0.3">
      <c r="B2787" s="3"/>
      <c r="F2787" s="1"/>
    </row>
    <row r="2788" spans="2:6" x14ac:dyDescent="0.3">
      <c r="B2788" s="3"/>
      <c r="F2788" s="1"/>
    </row>
    <row r="2789" spans="2:6" x14ac:dyDescent="0.3">
      <c r="B2789" s="3"/>
      <c r="F2789" s="1"/>
    </row>
    <row r="2790" spans="2:6" x14ac:dyDescent="0.3">
      <c r="B2790" s="3"/>
      <c r="F2790" s="1"/>
    </row>
    <row r="2791" spans="2:6" x14ac:dyDescent="0.3">
      <c r="B2791" s="3"/>
      <c r="F2791" s="1"/>
    </row>
    <row r="2792" spans="2:6" x14ac:dyDescent="0.3">
      <c r="B2792" s="3"/>
      <c r="F2792" s="1"/>
    </row>
    <row r="2793" spans="2:6" x14ac:dyDescent="0.3">
      <c r="B2793" s="3"/>
      <c r="F2793" s="1"/>
    </row>
    <row r="2794" spans="2:6" x14ac:dyDescent="0.3">
      <c r="B2794" s="3"/>
      <c r="F2794" s="1"/>
    </row>
    <row r="2795" spans="2:6" x14ac:dyDescent="0.3">
      <c r="B2795" s="3"/>
      <c r="F2795" s="1"/>
    </row>
    <row r="2796" spans="2:6" x14ac:dyDescent="0.3">
      <c r="B2796" s="3"/>
      <c r="F2796" s="1"/>
    </row>
    <row r="2797" spans="2:6" x14ac:dyDescent="0.3">
      <c r="B2797" s="3"/>
      <c r="F2797" s="1"/>
    </row>
    <row r="2798" spans="2:6" x14ac:dyDescent="0.3">
      <c r="B2798" s="3"/>
      <c r="F2798" s="1"/>
    </row>
    <row r="2799" spans="2:6" x14ac:dyDescent="0.3">
      <c r="B2799" s="3"/>
      <c r="F2799" s="1"/>
    </row>
    <row r="2800" spans="2:6" x14ac:dyDescent="0.3">
      <c r="B2800" s="3"/>
      <c r="F2800" s="1"/>
    </row>
    <row r="2801" spans="2:6" x14ac:dyDescent="0.3">
      <c r="B2801" s="3"/>
    </row>
    <row r="2802" spans="2:6" x14ac:dyDescent="0.3">
      <c r="B2802" s="3"/>
      <c r="F2802" s="1"/>
    </row>
    <row r="2803" spans="2:6" x14ac:dyDescent="0.3">
      <c r="B2803" s="3"/>
      <c r="F2803" s="1"/>
    </row>
    <row r="2804" spans="2:6" x14ac:dyDescent="0.3">
      <c r="B2804" s="3"/>
      <c r="F2804" s="1"/>
    </row>
    <row r="2805" spans="2:6" x14ac:dyDescent="0.3">
      <c r="B2805" s="3"/>
      <c r="F2805" s="1"/>
    </row>
    <row r="2806" spans="2:6" x14ac:dyDescent="0.3">
      <c r="B2806" s="3"/>
    </row>
    <row r="2807" spans="2:6" x14ac:dyDescent="0.3">
      <c r="B2807" s="3"/>
      <c r="F2807" s="1"/>
    </row>
    <row r="2808" spans="2:6" x14ac:dyDescent="0.3">
      <c r="B2808" s="3"/>
    </row>
    <row r="2809" spans="2:6" x14ac:dyDescent="0.3">
      <c r="B2809" s="3"/>
      <c r="F2809" s="1"/>
    </row>
    <row r="2810" spans="2:6" x14ac:dyDescent="0.3">
      <c r="B2810" s="3"/>
    </row>
    <row r="2811" spans="2:6" x14ac:dyDescent="0.3">
      <c r="B2811" s="3"/>
      <c r="F2811" s="1"/>
    </row>
    <row r="2812" spans="2:6" x14ac:dyDescent="0.3">
      <c r="B2812" s="3"/>
      <c r="F2812" s="1"/>
    </row>
    <row r="2813" spans="2:6" x14ac:dyDescent="0.3">
      <c r="B2813" s="3"/>
      <c r="F2813" s="1"/>
    </row>
    <row r="2814" spans="2:6" x14ac:dyDescent="0.3">
      <c r="B2814" s="3"/>
      <c r="F2814" s="1"/>
    </row>
    <row r="2815" spans="2:6" x14ac:dyDescent="0.3">
      <c r="B2815" s="3"/>
    </row>
    <row r="2816" spans="2:6" x14ac:dyDescent="0.3">
      <c r="B2816" s="3"/>
      <c r="F2816" s="1"/>
    </row>
    <row r="2817" spans="2:6" x14ac:dyDescent="0.3">
      <c r="B2817" s="3"/>
    </row>
    <row r="2818" spans="2:6" x14ac:dyDescent="0.3">
      <c r="B2818" s="3"/>
    </row>
    <row r="2819" spans="2:6" x14ac:dyDescent="0.3">
      <c r="B2819" s="3"/>
      <c r="F2819" s="1"/>
    </row>
    <row r="2820" spans="2:6" x14ac:dyDescent="0.3">
      <c r="B2820" s="3"/>
      <c r="F2820" s="1"/>
    </row>
    <row r="2821" spans="2:6" x14ac:dyDescent="0.3">
      <c r="B2821" s="3"/>
      <c r="F2821" s="1"/>
    </row>
    <row r="2822" spans="2:6" x14ac:dyDescent="0.3">
      <c r="B2822" s="3"/>
    </row>
    <row r="2823" spans="2:6" x14ac:dyDescent="0.3">
      <c r="B2823" s="3"/>
      <c r="F2823" s="1"/>
    </row>
    <row r="2824" spans="2:6" x14ac:dyDescent="0.3">
      <c r="B2824" s="3"/>
    </row>
    <row r="2825" spans="2:6" x14ac:dyDescent="0.3">
      <c r="B2825" s="3"/>
      <c r="F2825" s="1"/>
    </row>
    <row r="2826" spans="2:6" x14ac:dyDescent="0.3">
      <c r="B2826" s="3"/>
    </row>
    <row r="2827" spans="2:6" x14ac:dyDescent="0.3">
      <c r="B2827" s="3"/>
      <c r="F2827" s="1"/>
    </row>
    <row r="2828" spans="2:6" x14ac:dyDescent="0.3">
      <c r="B2828" s="3"/>
      <c r="F2828" s="1"/>
    </row>
    <row r="2829" spans="2:6" x14ac:dyDescent="0.3">
      <c r="B2829" s="3"/>
      <c r="F2829" s="1"/>
    </row>
    <row r="2830" spans="2:6" x14ac:dyDescent="0.3">
      <c r="B2830" s="3"/>
      <c r="F2830" s="1"/>
    </row>
    <row r="2831" spans="2:6" x14ac:dyDescent="0.3">
      <c r="B2831" s="3"/>
    </row>
    <row r="2832" spans="2:6" x14ac:dyDescent="0.3">
      <c r="B2832" s="3"/>
      <c r="F2832" s="1"/>
    </row>
    <row r="2833" spans="2:6" x14ac:dyDescent="0.3">
      <c r="B2833" s="3"/>
    </row>
    <row r="2834" spans="2:6" x14ac:dyDescent="0.3">
      <c r="B2834" s="3"/>
      <c r="F2834" s="1"/>
    </row>
    <row r="2835" spans="2:6" x14ac:dyDescent="0.3">
      <c r="B2835" s="3"/>
      <c r="F2835" s="1"/>
    </row>
    <row r="2836" spans="2:6" x14ac:dyDescent="0.3">
      <c r="B2836" s="3"/>
      <c r="F2836" s="1"/>
    </row>
    <row r="2837" spans="2:6" x14ac:dyDescent="0.3">
      <c r="B2837" s="3"/>
      <c r="F2837" s="1"/>
    </row>
    <row r="2838" spans="2:6" x14ac:dyDescent="0.3">
      <c r="B2838" s="3"/>
    </row>
    <row r="2839" spans="2:6" x14ac:dyDescent="0.3">
      <c r="B2839" s="3"/>
      <c r="F2839" s="1"/>
    </row>
    <row r="2840" spans="2:6" x14ac:dyDescent="0.3">
      <c r="B2840" s="3"/>
    </row>
    <row r="2841" spans="2:6" x14ac:dyDescent="0.3">
      <c r="B2841" s="3"/>
      <c r="F2841" s="1"/>
    </row>
    <row r="2842" spans="2:6" x14ac:dyDescent="0.3">
      <c r="B2842" s="3"/>
    </row>
    <row r="2843" spans="2:6" x14ac:dyDescent="0.3">
      <c r="B2843" s="3"/>
      <c r="F2843" s="1"/>
    </row>
    <row r="2844" spans="2:6" x14ac:dyDescent="0.3">
      <c r="B2844" s="3"/>
      <c r="F2844" s="1"/>
    </row>
    <row r="2845" spans="2:6" x14ac:dyDescent="0.3">
      <c r="B2845" s="3"/>
      <c r="F2845" s="1"/>
    </row>
    <row r="2846" spans="2:6" x14ac:dyDescent="0.3">
      <c r="B2846" s="3"/>
      <c r="F2846" s="1"/>
    </row>
    <row r="2847" spans="2:6" x14ac:dyDescent="0.3">
      <c r="B2847" s="3"/>
    </row>
    <row r="2848" spans="2:6" x14ac:dyDescent="0.3">
      <c r="B2848" s="3"/>
      <c r="F2848" s="1"/>
    </row>
    <row r="2849" spans="2:6" x14ac:dyDescent="0.3">
      <c r="B2849" s="3"/>
    </row>
    <row r="2850" spans="2:6" x14ac:dyDescent="0.3">
      <c r="B2850" s="3"/>
    </row>
    <row r="2851" spans="2:6" x14ac:dyDescent="0.3">
      <c r="B2851" s="3"/>
      <c r="F2851" s="1"/>
    </row>
    <row r="2852" spans="2:6" x14ac:dyDescent="0.3">
      <c r="B2852" s="3"/>
      <c r="F2852" s="1"/>
    </row>
    <row r="2853" spans="2:6" x14ac:dyDescent="0.3">
      <c r="B2853" s="3"/>
      <c r="F2853" s="1"/>
    </row>
    <row r="2854" spans="2:6" x14ac:dyDescent="0.3">
      <c r="B2854" s="3"/>
    </row>
    <row r="2855" spans="2:6" x14ac:dyDescent="0.3">
      <c r="B2855" s="3"/>
      <c r="F2855" s="1"/>
    </row>
    <row r="2856" spans="2:6" x14ac:dyDescent="0.3">
      <c r="B2856" s="3"/>
    </row>
    <row r="2857" spans="2:6" x14ac:dyDescent="0.3">
      <c r="B2857" s="3"/>
      <c r="F2857" s="1"/>
    </row>
    <row r="2858" spans="2:6" x14ac:dyDescent="0.3">
      <c r="B2858" s="3"/>
    </row>
    <row r="2859" spans="2:6" x14ac:dyDescent="0.3">
      <c r="B2859" s="3"/>
      <c r="F2859" s="1"/>
    </row>
    <row r="2860" spans="2:6" x14ac:dyDescent="0.3">
      <c r="B2860" s="3"/>
      <c r="F2860" s="1"/>
    </row>
    <row r="2861" spans="2:6" x14ac:dyDescent="0.3">
      <c r="B2861" s="3"/>
      <c r="F2861" s="1"/>
    </row>
    <row r="2862" spans="2:6" x14ac:dyDescent="0.3">
      <c r="B2862" s="3"/>
      <c r="F2862" s="1"/>
    </row>
    <row r="2863" spans="2:6" x14ac:dyDescent="0.3">
      <c r="B2863" s="3"/>
    </row>
    <row r="2864" spans="2:6" x14ac:dyDescent="0.3">
      <c r="B2864" s="3"/>
      <c r="F2864" s="1"/>
    </row>
    <row r="2865" spans="2:6" x14ac:dyDescent="0.3">
      <c r="B2865" s="3"/>
    </row>
    <row r="2866" spans="2:6" x14ac:dyDescent="0.3">
      <c r="B2866" s="3"/>
      <c r="F2866" s="1"/>
    </row>
    <row r="2867" spans="2:6" x14ac:dyDescent="0.3">
      <c r="B2867" s="3"/>
      <c r="F2867" s="1"/>
    </row>
    <row r="2868" spans="2:6" x14ac:dyDescent="0.3">
      <c r="B2868" s="3"/>
      <c r="F2868" s="1"/>
    </row>
    <row r="2869" spans="2:6" x14ac:dyDescent="0.3">
      <c r="B2869" s="3"/>
      <c r="F2869" s="1"/>
    </row>
    <row r="2870" spans="2:6" x14ac:dyDescent="0.3">
      <c r="B2870" s="3"/>
    </row>
    <row r="2871" spans="2:6" x14ac:dyDescent="0.3">
      <c r="B2871" s="3"/>
      <c r="F2871" s="1"/>
    </row>
    <row r="2872" spans="2:6" x14ac:dyDescent="0.3">
      <c r="B2872" s="3"/>
    </row>
    <row r="2873" spans="2:6" x14ac:dyDescent="0.3">
      <c r="B2873" s="3"/>
      <c r="F2873" s="1"/>
    </row>
    <row r="2874" spans="2:6" x14ac:dyDescent="0.3">
      <c r="B2874" s="3"/>
    </row>
    <row r="2875" spans="2:6" x14ac:dyDescent="0.3">
      <c r="B2875" s="3"/>
      <c r="F2875" s="1"/>
    </row>
    <row r="2876" spans="2:6" x14ac:dyDescent="0.3">
      <c r="B2876" s="3"/>
      <c r="F2876" s="1"/>
    </row>
    <row r="2877" spans="2:6" x14ac:dyDescent="0.3">
      <c r="B2877" s="3"/>
      <c r="F2877" s="1"/>
    </row>
    <row r="2878" spans="2:6" x14ac:dyDescent="0.3">
      <c r="B2878" s="3"/>
      <c r="F2878" s="1"/>
    </row>
    <row r="2879" spans="2:6" x14ac:dyDescent="0.3">
      <c r="B2879" s="3"/>
    </row>
    <row r="2880" spans="2:6" x14ac:dyDescent="0.3">
      <c r="B2880" s="3"/>
      <c r="F2880" s="1"/>
    </row>
    <row r="2881" spans="2:6" x14ac:dyDescent="0.3">
      <c r="B2881" s="3"/>
    </row>
    <row r="2882" spans="2:6" x14ac:dyDescent="0.3">
      <c r="B2882" s="3"/>
    </row>
    <row r="2883" spans="2:6" x14ac:dyDescent="0.3">
      <c r="B2883" s="3"/>
      <c r="F2883" s="1"/>
    </row>
    <row r="2884" spans="2:6" x14ac:dyDescent="0.3">
      <c r="B2884" s="3"/>
      <c r="F2884" s="1"/>
    </row>
    <row r="2885" spans="2:6" x14ac:dyDescent="0.3">
      <c r="B2885" s="3"/>
      <c r="F2885" s="1"/>
    </row>
    <row r="2886" spans="2:6" x14ac:dyDescent="0.3">
      <c r="B2886" s="3"/>
    </row>
    <row r="2887" spans="2:6" x14ac:dyDescent="0.3">
      <c r="B2887" s="3"/>
      <c r="F2887" s="1"/>
    </row>
    <row r="2888" spans="2:6" x14ac:dyDescent="0.3">
      <c r="B2888" s="3"/>
    </row>
    <row r="2889" spans="2:6" x14ac:dyDescent="0.3">
      <c r="B2889" s="3"/>
      <c r="F2889" s="1"/>
    </row>
    <row r="2890" spans="2:6" x14ac:dyDescent="0.3">
      <c r="B2890" s="3"/>
    </row>
    <row r="2891" spans="2:6" x14ac:dyDescent="0.3">
      <c r="B2891" s="3"/>
      <c r="F2891" s="1"/>
    </row>
    <row r="2892" spans="2:6" x14ac:dyDescent="0.3">
      <c r="B2892" s="3"/>
      <c r="F2892" s="1"/>
    </row>
    <row r="2893" spans="2:6" x14ac:dyDescent="0.3">
      <c r="B2893" s="3"/>
      <c r="F2893" s="1"/>
    </row>
    <row r="2894" spans="2:6" x14ac:dyDescent="0.3">
      <c r="B2894" s="3"/>
      <c r="F2894" s="1"/>
    </row>
    <row r="2895" spans="2:6" x14ac:dyDescent="0.3">
      <c r="B2895" s="3"/>
    </row>
    <row r="2896" spans="2:6" x14ac:dyDescent="0.3">
      <c r="B2896" s="3"/>
      <c r="F2896" s="1"/>
    </row>
    <row r="2897" spans="2:6" x14ac:dyDescent="0.3">
      <c r="B2897" s="3"/>
    </row>
    <row r="2898" spans="2:6" x14ac:dyDescent="0.3">
      <c r="B2898" s="3"/>
      <c r="F2898" s="1"/>
    </row>
    <row r="2899" spans="2:6" x14ac:dyDescent="0.3">
      <c r="B2899" s="3"/>
      <c r="F2899" s="1"/>
    </row>
    <row r="2900" spans="2:6" x14ac:dyDescent="0.3">
      <c r="B2900" s="3"/>
      <c r="F2900" s="1"/>
    </row>
    <row r="2901" spans="2:6" x14ac:dyDescent="0.3">
      <c r="B2901" s="3"/>
      <c r="F2901" s="1"/>
    </row>
    <row r="2902" spans="2:6" x14ac:dyDescent="0.3">
      <c r="B2902" s="3"/>
    </row>
    <row r="2903" spans="2:6" x14ac:dyDescent="0.3">
      <c r="B2903" s="3"/>
      <c r="F2903" s="1"/>
    </row>
    <row r="2904" spans="2:6" x14ac:dyDescent="0.3">
      <c r="B2904" s="3"/>
    </row>
    <row r="2905" spans="2:6" x14ac:dyDescent="0.3">
      <c r="B2905" s="3"/>
      <c r="F2905" s="1"/>
    </row>
    <row r="2906" spans="2:6" x14ac:dyDescent="0.3">
      <c r="B2906" s="3"/>
    </row>
    <row r="2907" spans="2:6" x14ac:dyDescent="0.3">
      <c r="B2907" s="3"/>
      <c r="F2907" s="1"/>
    </row>
    <row r="2908" spans="2:6" x14ac:dyDescent="0.3">
      <c r="B2908" s="3"/>
      <c r="F2908" s="1"/>
    </row>
    <row r="2909" spans="2:6" x14ac:dyDescent="0.3">
      <c r="B2909" s="3"/>
      <c r="F2909" s="1"/>
    </row>
    <row r="2910" spans="2:6" x14ac:dyDescent="0.3">
      <c r="B2910" s="3"/>
      <c r="F2910" s="1"/>
    </row>
    <row r="2911" spans="2:6" x14ac:dyDescent="0.3">
      <c r="B2911" s="3"/>
    </row>
    <row r="2912" spans="2:6" x14ac:dyDescent="0.3">
      <c r="B2912" s="3"/>
      <c r="F2912" s="1"/>
    </row>
    <row r="2913" spans="2:6" x14ac:dyDescent="0.3">
      <c r="B2913" s="3"/>
    </row>
    <row r="2914" spans="2:6" x14ac:dyDescent="0.3">
      <c r="B2914" s="3"/>
    </row>
    <row r="2915" spans="2:6" x14ac:dyDescent="0.3">
      <c r="B2915" s="3"/>
      <c r="F2915" s="1"/>
    </row>
    <row r="2916" spans="2:6" x14ac:dyDescent="0.3">
      <c r="B2916" s="3"/>
      <c r="F2916" s="1"/>
    </row>
    <row r="2917" spans="2:6" x14ac:dyDescent="0.3">
      <c r="B2917" s="3"/>
      <c r="F2917" s="1"/>
    </row>
    <row r="2918" spans="2:6" x14ac:dyDescent="0.3">
      <c r="B2918" s="3"/>
    </row>
    <row r="2919" spans="2:6" x14ac:dyDescent="0.3">
      <c r="B2919" s="3"/>
      <c r="F2919" s="1"/>
    </row>
    <row r="2920" spans="2:6" x14ac:dyDescent="0.3">
      <c r="B2920" s="3"/>
    </row>
    <row r="2921" spans="2:6" x14ac:dyDescent="0.3">
      <c r="B2921" s="3"/>
      <c r="F2921" s="1"/>
    </row>
    <row r="2922" spans="2:6" x14ac:dyDescent="0.3">
      <c r="B2922" s="3"/>
    </row>
    <row r="2923" spans="2:6" x14ac:dyDescent="0.3">
      <c r="B2923" s="3"/>
      <c r="F2923" s="1"/>
    </row>
    <row r="2924" spans="2:6" x14ac:dyDescent="0.3">
      <c r="B2924" s="3"/>
      <c r="F2924" s="1"/>
    </row>
    <row r="2925" spans="2:6" x14ac:dyDescent="0.3">
      <c r="B2925" s="3"/>
      <c r="F2925" s="1"/>
    </row>
    <row r="2926" spans="2:6" x14ac:dyDescent="0.3">
      <c r="B2926" s="3"/>
      <c r="F2926" s="1"/>
    </row>
    <row r="2927" spans="2:6" x14ac:dyDescent="0.3">
      <c r="B2927" s="3"/>
    </row>
    <row r="2928" spans="2:6" x14ac:dyDescent="0.3">
      <c r="B2928" s="3"/>
      <c r="F2928" s="1"/>
    </row>
    <row r="2929" spans="2:6" x14ac:dyDescent="0.3">
      <c r="B2929" s="3"/>
    </row>
    <row r="2930" spans="2:6" x14ac:dyDescent="0.3">
      <c r="B2930" s="3"/>
      <c r="F2930" s="1"/>
    </row>
    <row r="2931" spans="2:6" x14ac:dyDescent="0.3">
      <c r="B2931" s="3"/>
      <c r="F2931" s="1"/>
    </row>
    <row r="2932" spans="2:6" x14ac:dyDescent="0.3">
      <c r="B2932" s="3"/>
      <c r="F2932" s="1"/>
    </row>
    <row r="2933" spans="2:6" x14ac:dyDescent="0.3">
      <c r="B2933" s="3"/>
      <c r="F2933" s="1"/>
    </row>
    <row r="2934" spans="2:6" x14ac:dyDescent="0.3">
      <c r="B2934" s="3"/>
    </row>
    <row r="2935" spans="2:6" x14ac:dyDescent="0.3">
      <c r="B2935" s="3"/>
      <c r="F2935" s="1"/>
    </row>
    <row r="2936" spans="2:6" x14ac:dyDescent="0.3">
      <c r="B2936" s="3"/>
    </row>
    <row r="2937" spans="2:6" x14ac:dyDescent="0.3">
      <c r="B2937" s="3"/>
      <c r="F2937" s="1"/>
    </row>
    <row r="2938" spans="2:6" x14ac:dyDescent="0.3">
      <c r="B2938" s="3"/>
    </row>
    <row r="2939" spans="2:6" x14ac:dyDescent="0.3">
      <c r="B2939" s="3"/>
      <c r="F2939" s="1"/>
    </row>
    <row r="2940" spans="2:6" x14ac:dyDescent="0.3">
      <c r="B2940" s="3"/>
      <c r="F2940" s="1"/>
    </row>
    <row r="2941" spans="2:6" x14ac:dyDescent="0.3">
      <c r="B2941" s="3"/>
      <c r="F2941" s="1"/>
    </row>
    <row r="2942" spans="2:6" x14ac:dyDescent="0.3">
      <c r="B2942" s="3"/>
      <c r="F2942" s="1"/>
    </row>
    <row r="2943" spans="2:6" x14ac:dyDescent="0.3">
      <c r="B2943" s="3"/>
    </row>
    <row r="2944" spans="2:6" x14ac:dyDescent="0.3">
      <c r="B2944" s="3"/>
      <c r="F2944" s="1"/>
    </row>
    <row r="2945" spans="2:6" x14ac:dyDescent="0.3">
      <c r="B2945" s="3"/>
    </row>
    <row r="2946" spans="2:6" x14ac:dyDescent="0.3">
      <c r="B2946" s="3"/>
    </row>
    <row r="2947" spans="2:6" x14ac:dyDescent="0.3">
      <c r="B2947" s="3"/>
      <c r="F2947" s="1"/>
    </row>
    <row r="2948" spans="2:6" x14ac:dyDescent="0.3">
      <c r="B2948" s="3"/>
    </row>
    <row r="2949" spans="2:6" x14ac:dyDescent="0.3">
      <c r="B2949" s="3"/>
      <c r="F2949" s="1"/>
    </row>
    <row r="2950" spans="2:6" x14ac:dyDescent="0.3">
      <c r="B2950" s="3"/>
    </row>
    <row r="2951" spans="2:6" x14ac:dyDescent="0.3">
      <c r="B2951" s="3"/>
      <c r="F2951" s="1"/>
    </row>
    <row r="2952" spans="2:6" x14ac:dyDescent="0.3">
      <c r="B2952" s="3"/>
    </row>
    <row r="2953" spans="2:6" x14ac:dyDescent="0.3">
      <c r="B2953" s="3"/>
      <c r="F2953" s="1"/>
    </row>
    <row r="2954" spans="2:6" x14ac:dyDescent="0.3">
      <c r="B2954" s="3"/>
    </row>
    <row r="2955" spans="2:6" x14ac:dyDescent="0.3">
      <c r="B2955" s="3"/>
      <c r="F2955" s="1"/>
    </row>
    <row r="2956" spans="2:6" x14ac:dyDescent="0.3">
      <c r="B2956" s="3"/>
      <c r="F2956" s="1"/>
    </row>
    <row r="2957" spans="2:6" x14ac:dyDescent="0.3">
      <c r="B2957" s="3"/>
      <c r="F2957" s="1"/>
    </row>
    <row r="2958" spans="2:6" x14ac:dyDescent="0.3">
      <c r="B2958" s="3"/>
      <c r="F2958" s="1"/>
    </row>
    <row r="2959" spans="2:6" x14ac:dyDescent="0.3">
      <c r="B2959" s="3"/>
    </row>
    <row r="2960" spans="2:6" x14ac:dyDescent="0.3">
      <c r="B2960" s="3"/>
      <c r="F2960" s="1"/>
    </row>
    <row r="2961" spans="2:6" x14ac:dyDescent="0.3">
      <c r="B2961" s="3"/>
    </row>
    <row r="2962" spans="2:6" x14ac:dyDescent="0.3">
      <c r="B2962" s="3"/>
      <c r="F2962" s="1"/>
    </row>
    <row r="2963" spans="2:6" x14ac:dyDescent="0.3">
      <c r="B2963" s="3"/>
      <c r="F2963" s="1"/>
    </row>
    <row r="2964" spans="2:6" x14ac:dyDescent="0.3">
      <c r="B2964" s="3"/>
      <c r="F2964" s="1"/>
    </row>
    <row r="2965" spans="2:6" x14ac:dyDescent="0.3">
      <c r="B2965" s="3"/>
      <c r="F2965" s="1"/>
    </row>
    <row r="2966" spans="2:6" x14ac:dyDescent="0.3">
      <c r="B2966" s="3"/>
    </row>
    <row r="2967" spans="2:6" x14ac:dyDescent="0.3">
      <c r="B2967" s="3"/>
      <c r="F2967" s="1"/>
    </row>
    <row r="2968" spans="2:6" x14ac:dyDescent="0.3">
      <c r="B2968" s="3"/>
    </row>
    <row r="2969" spans="2:6" x14ac:dyDescent="0.3">
      <c r="B2969" s="3"/>
      <c r="F2969" s="1"/>
    </row>
    <row r="2970" spans="2:6" x14ac:dyDescent="0.3">
      <c r="B2970" s="3"/>
    </row>
    <row r="2971" spans="2:6" x14ac:dyDescent="0.3">
      <c r="B2971" s="3"/>
      <c r="F2971" s="1"/>
    </row>
    <row r="2972" spans="2:6" x14ac:dyDescent="0.3">
      <c r="B2972" s="3"/>
      <c r="F2972" s="1"/>
    </row>
    <row r="2973" spans="2:6" x14ac:dyDescent="0.3">
      <c r="B2973" s="3"/>
      <c r="F2973" s="1"/>
    </row>
    <row r="2974" spans="2:6" x14ac:dyDescent="0.3">
      <c r="B2974" s="3"/>
      <c r="F2974" s="1"/>
    </row>
    <row r="2975" spans="2:6" x14ac:dyDescent="0.3">
      <c r="B2975" s="3"/>
    </row>
    <row r="2976" spans="2:6" x14ac:dyDescent="0.3">
      <c r="B2976" s="3"/>
      <c r="F2976" s="1"/>
    </row>
    <row r="2977" spans="2:6" x14ac:dyDescent="0.3">
      <c r="B2977" s="3"/>
    </row>
    <row r="2978" spans="2:6" x14ac:dyDescent="0.3">
      <c r="B2978" s="3"/>
    </row>
    <row r="2979" spans="2:6" x14ac:dyDescent="0.3">
      <c r="B2979" s="3"/>
      <c r="F2979" s="1"/>
    </row>
    <row r="2980" spans="2:6" x14ac:dyDescent="0.3">
      <c r="B2980" s="3"/>
      <c r="F2980" s="1"/>
    </row>
    <row r="2981" spans="2:6" x14ac:dyDescent="0.3">
      <c r="B2981" s="3"/>
      <c r="F2981" s="1"/>
    </row>
    <row r="2982" spans="2:6" x14ac:dyDescent="0.3">
      <c r="B2982" s="3"/>
    </row>
    <row r="2983" spans="2:6" x14ac:dyDescent="0.3">
      <c r="B2983" s="3"/>
      <c r="F2983" s="1"/>
    </row>
    <row r="2984" spans="2:6" x14ac:dyDescent="0.3">
      <c r="B2984" s="3"/>
    </row>
    <row r="2985" spans="2:6" x14ac:dyDescent="0.3">
      <c r="B2985" s="3"/>
      <c r="F2985" s="1"/>
    </row>
    <row r="2986" spans="2:6" x14ac:dyDescent="0.3">
      <c r="B2986" s="3"/>
    </row>
    <row r="2987" spans="2:6" x14ac:dyDescent="0.3">
      <c r="B2987" s="3"/>
      <c r="F2987" s="1"/>
    </row>
    <row r="2988" spans="2:6" x14ac:dyDescent="0.3">
      <c r="B2988" s="3"/>
      <c r="F2988" s="1"/>
    </row>
    <row r="2989" spans="2:6" x14ac:dyDescent="0.3">
      <c r="B2989" s="3"/>
      <c r="F2989" s="1"/>
    </row>
    <row r="2990" spans="2:6" x14ac:dyDescent="0.3">
      <c r="B2990" s="3"/>
      <c r="F2990" s="1"/>
    </row>
    <row r="2991" spans="2:6" x14ac:dyDescent="0.3">
      <c r="B2991" s="3"/>
      <c r="F2991" s="1"/>
    </row>
    <row r="2992" spans="2:6" x14ac:dyDescent="0.3">
      <c r="B2992" s="3"/>
      <c r="F2992" s="1"/>
    </row>
    <row r="2993" spans="2:6" x14ac:dyDescent="0.3">
      <c r="B2993" s="3"/>
    </row>
    <row r="2994" spans="2:6" x14ac:dyDescent="0.3">
      <c r="B2994" s="3"/>
      <c r="F2994" s="1"/>
    </row>
    <row r="2995" spans="2:6" x14ac:dyDescent="0.3">
      <c r="B2995" s="3"/>
      <c r="F2995" s="1"/>
    </row>
    <row r="2996" spans="2:6" x14ac:dyDescent="0.3">
      <c r="B2996" s="3"/>
      <c r="F2996" s="1"/>
    </row>
    <row r="2997" spans="2:6" x14ac:dyDescent="0.3">
      <c r="B2997" s="3"/>
      <c r="F2997" s="1"/>
    </row>
    <row r="2998" spans="2:6" x14ac:dyDescent="0.3">
      <c r="B2998" s="3"/>
      <c r="F2998" s="1"/>
    </row>
    <row r="2999" spans="2:6" x14ac:dyDescent="0.3">
      <c r="B2999" s="3"/>
      <c r="F2999" s="1"/>
    </row>
    <row r="3000" spans="2:6" x14ac:dyDescent="0.3">
      <c r="B3000" s="3"/>
      <c r="F3000" s="1"/>
    </row>
    <row r="3001" spans="2:6" x14ac:dyDescent="0.3">
      <c r="B3001" s="3"/>
      <c r="F3001" s="1"/>
    </row>
    <row r="3002" spans="2:6" x14ac:dyDescent="0.3">
      <c r="B3002" s="3"/>
      <c r="F3002" s="1"/>
    </row>
    <row r="3003" spans="2:6" x14ac:dyDescent="0.3">
      <c r="B3003" s="3"/>
      <c r="F3003" s="1"/>
    </row>
    <row r="3004" spans="2:6" x14ac:dyDescent="0.3">
      <c r="B3004" s="3"/>
      <c r="F3004" s="1"/>
    </row>
    <row r="3005" spans="2:6" x14ac:dyDescent="0.3">
      <c r="B3005" s="3"/>
      <c r="F3005" s="1"/>
    </row>
    <row r="3006" spans="2:6" x14ac:dyDescent="0.3">
      <c r="B3006" s="3"/>
      <c r="F3006" s="1"/>
    </row>
    <row r="3007" spans="2:6" x14ac:dyDescent="0.3">
      <c r="B3007" s="3"/>
      <c r="F3007" s="1"/>
    </row>
    <row r="3008" spans="2:6" x14ac:dyDescent="0.3">
      <c r="B3008" s="3"/>
      <c r="F3008" s="1"/>
    </row>
    <row r="3009" spans="2:6" x14ac:dyDescent="0.3">
      <c r="B3009" s="3"/>
    </row>
    <row r="3010" spans="2:6" x14ac:dyDescent="0.3">
      <c r="B3010" s="3"/>
    </row>
    <row r="3011" spans="2:6" x14ac:dyDescent="0.3">
      <c r="B3011" s="3"/>
      <c r="F3011" s="1"/>
    </row>
    <row r="3012" spans="2:6" x14ac:dyDescent="0.3">
      <c r="B3012" s="3"/>
      <c r="F3012" s="1"/>
    </row>
    <row r="3013" spans="2:6" x14ac:dyDescent="0.3">
      <c r="B3013" s="3"/>
      <c r="F3013" s="1"/>
    </row>
    <row r="3014" spans="2:6" x14ac:dyDescent="0.3">
      <c r="B3014" s="3"/>
      <c r="F3014" s="1"/>
    </row>
    <row r="3015" spans="2:6" x14ac:dyDescent="0.3">
      <c r="B3015" s="3"/>
      <c r="F3015" s="1"/>
    </row>
    <row r="3016" spans="2:6" x14ac:dyDescent="0.3">
      <c r="B3016" s="3"/>
      <c r="F3016" s="1"/>
    </row>
    <row r="3017" spans="2:6" x14ac:dyDescent="0.3">
      <c r="B3017" s="3"/>
      <c r="F3017" s="1"/>
    </row>
    <row r="3018" spans="2:6" x14ac:dyDescent="0.3">
      <c r="B3018" s="3"/>
      <c r="F3018" s="1"/>
    </row>
    <row r="3019" spans="2:6" x14ac:dyDescent="0.3">
      <c r="B3019" s="3"/>
      <c r="F3019" s="1"/>
    </row>
    <row r="3020" spans="2:6" x14ac:dyDescent="0.3">
      <c r="B3020" s="3"/>
      <c r="F3020" s="1"/>
    </row>
    <row r="3021" spans="2:6" x14ac:dyDescent="0.3">
      <c r="B3021" s="3"/>
      <c r="F3021" s="1"/>
    </row>
    <row r="3022" spans="2:6" x14ac:dyDescent="0.3">
      <c r="B3022" s="3"/>
      <c r="F3022" s="1"/>
    </row>
    <row r="3023" spans="2:6" x14ac:dyDescent="0.3">
      <c r="B3023" s="3"/>
      <c r="F3023" s="1"/>
    </row>
    <row r="3024" spans="2:6" x14ac:dyDescent="0.3">
      <c r="B3024" s="3"/>
      <c r="F3024" s="1"/>
    </row>
    <row r="3025" spans="2:6" x14ac:dyDescent="0.3">
      <c r="B3025" s="3"/>
    </row>
    <row r="3026" spans="2:6" x14ac:dyDescent="0.3">
      <c r="B3026" s="3"/>
      <c r="F3026" s="1"/>
    </row>
    <row r="3027" spans="2:6" x14ac:dyDescent="0.3">
      <c r="B3027" s="3"/>
      <c r="F3027" s="1"/>
    </row>
    <row r="3028" spans="2:6" x14ac:dyDescent="0.3">
      <c r="B3028" s="3"/>
      <c r="F3028" s="1"/>
    </row>
    <row r="3029" spans="2:6" x14ac:dyDescent="0.3">
      <c r="B3029" s="3"/>
      <c r="F3029" s="1"/>
    </row>
    <row r="3030" spans="2:6" x14ac:dyDescent="0.3">
      <c r="B3030" s="3"/>
      <c r="F3030" s="1"/>
    </row>
    <row r="3031" spans="2:6" x14ac:dyDescent="0.3">
      <c r="B3031" s="3"/>
      <c r="F3031" s="1"/>
    </row>
    <row r="3032" spans="2:6" x14ac:dyDescent="0.3">
      <c r="B3032" s="3"/>
      <c r="F3032" s="1"/>
    </row>
    <row r="3033" spans="2:6" x14ac:dyDescent="0.3">
      <c r="B3033" s="3"/>
      <c r="F3033" s="1"/>
    </row>
    <row r="3034" spans="2:6" x14ac:dyDescent="0.3">
      <c r="B3034" s="3"/>
      <c r="F3034" s="1"/>
    </row>
    <row r="3035" spans="2:6" x14ac:dyDescent="0.3">
      <c r="B3035" s="3"/>
      <c r="F3035" s="1"/>
    </row>
    <row r="3036" spans="2:6" x14ac:dyDescent="0.3">
      <c r="B3036" s="3"/>
      <c r="F3036" s="1"/>
    </row>
    <row r="3037" spans="2:6" x14ac:dyDescent="0.3">
      <c r="B3037" s="3"/>
      <c r="F3037" s="1"/>
    </row>
    <row r="3038" spans="2:6" x14ac:dyDescent="0.3">
      <c r="B3038" s="3"/>
      <c r="F3038" s="1"/>
    </row>
    <row r="3039" spans="2:6" x14ac:dyDescent="0.3">
      <c r="B3039" s="3"/>
      <c r="F3039" s="1"/>
    </row>
    <row r="3040" spans="2:6" x14ac:dyDescent="0.3">
      <c r="B3040" s="3"/>
      <c r="F3040" s="1"/>
    </row>
    <row r="3041" spans="2:6" x14ac:dyDescent="0.3">
      <c r="B3041" s="3"/>
    </row>
    <row r="3042" spans="2:6" x14ac:dyDescent="0.3">
      <c r="B3042" s="3"/>
    </row>
    <row r="3043" spans="2:6" x14ac:dyDescent="0.3">
      <c r="B3043" s="3"/>
      <c r="F3043" s="1"/>
    </row>
    <row r="3044" spans="2:6" x14ac:dyDescent="0.3">
      <c r="B3044" s="3"/>
      <c r="F3044" s="1"/>
    </row>
    <row r="3045" spans="2:6" x14ac:dyDescent="0.3">
      <c r="B3045" s="3"/>
      <c r="F3045" s="1"/>
    </row>
    <row r="3046" spans="2:6" x14ac:dyDescent="0.3">
      <c r="B3046" s="3"/>
      <c r="F3046" s="1"/>
    </row>
    <row r="3047" spans="2:6" x14ac:dyDescent="0.3">
      <c r="B3047" s="3"/>
      <c r="F3047" s="1"/>
    </row>
    <row r="3048" spans="2:6" x14ac:dyDescent="0.3">
      <c r="B3048" s="3"/>
      <c r="F3048" s="1"/>
    </row>
    <row r="3049" spans="2:6" x14ac:dyDescent="0.3">
      <c r="B3049" s="3"/>
      <c r="F3049" s="1"/>
    </row>
    <row r="3050" spans="2:6" x14ac:dyDescent="0.3">
      <c r="B3050" s="3"/>
      <c r="F3050" s="1"/>
    </row>
    <row r="3051" spans="2:6" x14ac:dyDescent="0.3">
      <c r="B3051" s="3"/>
      <c r="F3051" s="1"/>
    </row>
    <row r="3052" spans="2:6" x14ac:dyDescent="0.3">
      <c r="B3052" s="3"/>
      <c r="F3052" s="1"/>
    </row>
    <row r="3053" spans="2:6" x14ac:dyDescent="0.3">
      <c r="B3053" s="3"/>
      <c r="F3053" s="1"/>
    </row>
    <row r="3054" spans="2:6" x14ac:dyDescent="0.3">
      <c r="B3054" s="3"/>
      <c r="F3054" s="1"/>
    </row>
    <row r="3055" spans="2:6" x14ac:dyDescent="0.3">
      <c r="B3055" s="3"/>
      <c r="F3055" s="1"/>
    </row>
    <row r="3056" spans="2:6" x14ac:dyDescent="0.3">
      <c r="B3056" s="3"/>
      <c r="F3056" s="1"/>
    </row>
    <row r="3057" spans="2:6" x14ac:dyDescent="0.3">
      <c r="B3057" s="3"/>
    </row>
    <row r="3058" spans="2:6" x14ac:dyDescent="0.3">
      <c r="B3058" s="3"/>
      <c r="F3058" s="1"/>
    </row>
    <row r="3059" spans="2:6" x14ac:dyDescent="0.3">
      <c r="B3059" s="3"/>
      <c r="F3059" s="1"/>
    </row>
    <row r="3060" spans="2:6" x14ac:dyDescent="0.3">
      <c r="B3060" s="3"/>
      <c r="F3060" s="1"/>
    </row>
    <row r="3061" spans="2:6" x14ac:dyDescent="0.3">
      <c r="B3061" s="3"/>
      <c r="F3061" s="1"/>
    </row>
    <row r="3062" spans="2:6" x14ac:dyDescent="0.3">
      <c r="B3062" s="3"/>
      <c r="F3062" s="1"/>
    </row>
    <row r="3063" spans="2:6" x14ac:dyDescent="0.3">
      <c r="B3063" s="3"/>
      <c r="F3063" s="1"/>
    </row>
    <row r="3064" spans="2:6" x14ac:dyDescent="0.3">
      <c r="B3064" s="3"/>
      <c r="F3064" s="1"/>
    </row>
    <row r="3065" spans="2:6" x14ac:dyDescent="0.3">
      <c r="B3065" s="3"/>
      <c r="F3065" s="1"/>
    </row>
    <row r="3066" spans="2:6" x14ac:dyDescent="0.3">
      <c r="B3066" s="3"/>
      <c r="F3066" s="1"/>
    </row>
    <row r="3067" spans="2:6" x14ac:dyDescent="0.3">
      <c r="B3067" s="3"/>
      <c r="F3067" s="1"/>
    </row>
    <row r="3068" spans="2:6" x14ac:dyDescent="0.3">
      <c r="B3068" s="3"/>
      <c r="F3068" s="1"/>
    </row>
    <row r="3069" spans="2:6" x14ac:dyDescent="0.3">
      <c r="B3069" s="3"/>
      <c r="F3069" s="1"/>
    </row>
    <row r="3070" spans="2:6" x14ac:dyDescent="0.3">
      <c r="B3070" s="3"/>
      <c r="F3070" s="1"/>
    </row>
    <row r="3071" spans="2:6" x14ac:dyDescent="0.3">
      <c r="B3071" s="3"/>
      <c r="F3071" s="1"/>
    </row>
    <row r="3072" spans="2:6" x14ac:dyDescent="0.3">
      <c r="B3072" s="3"/>
      <c r="F3072" s="1"/>
    </row>
    <row r="3073" spans="2:6" x14ac:dyDescent="0.3">
      <c r="B3073" s="3"/>
    </row>
    <row r="3074" spans="2:6" x14ac:dyDescent="0.3">
      <c r="B3074" s="3"/>
    </row>
    <row r="3075" spans="2:6" x14ac:dyDescent="0.3">
      <c r="B3075" s="3"/>
      <c r="F3075" s="1"/>
    </row>
    <row r="3076" spans="2:6" x14ac:dyDescent="0.3">
      <c r="B3076" s="3"/>
      <c r="F3076" s="1"/>
    </row>
    <row r="3077" spans="2:6" x14ac:dyDescent="0.3">
      <c r="B3077" s="3"/>
      <c r="F3077" s="1"/>
    </row>
    <row r="3078" spans="2:6" x14ac:dyDescent="0.3">
      <c r="B3078" s="3"/>
      <c r="F3078" s="1"/>
    </row>
    <row r="3079" spans="2:6" x14ac:dyDescent="0.3">
      <c r="B3079" s="3"/>
      <c r="F3079" s="1"/>
    </row>
    <row r="3080" spans="2:6" x14ac:dyDescent="0.3">
      <c r="B3080" s="3"/>
      <c r="F3080" s="1"/>
    </row>
    <row r="3081" spans="2:6" x14ac:dyDescent="0.3">
      <c r="B3081" s="3"/>
      <c r="F3081" s="1"/>
    </row>
    <row r="3082" spans="2:6" x14ac:dyDescent="0.3">
      <c r="B3082" s="3"/>
    </row>
    <row r="3083" spans="2:6" x14ac:dyDescent="0.3">
      <c r="B3083" s="3"/>
      <c r="F3083" s="1"/>
    </row>
    <row r="3084" spans="2:6" x14ac:dyDescent="0.3">
      <c r="B3084" s="3"/>
      <c r="F3084" s="1"/>
    </row>
    <row r="3085" spans="2:6" x14ac:dyDescent="0.3">
      <c r="B3085" s="3"/>
      <c r="F3085" s="1"/>
    </row>
    <row r="3086" spans="2:6" x14ac:dyDescent="0.3">
      <c r="B3086" s="3"/>
      <c r="F3086" s="1"/>
    </row>
    <row r="3087" spans="2:6" x14ac:dyDescent="0.3">
      <c r="B3087" s="3"/>
      <c r="F3087" s="1"/>
    </row>
    <row r="3088" spans="2:6" x14ac:dyDescent="0.3">
      <c r="B3088" s="3"/>
      <c r="F3088" s="1"/>
    </row>
    <row r="3089" spans="2:6" x14ac:dyDescent="0.3">
      <c r="B3089" s="3"/>
    </row>
    <row r="3090" spans="2:6" x14ac:dyDescent="0.3">
      <c r="B3090" s="3"/>
      <c r="F3090" s="1"/>
    </row>
    <row r="3091" spans="2:6" x14ac:dyDescent="0.3">
      <c r="B3091" s="3"/>
      <c r="F3091" s="1"/>
    </row>
    <row r="3092" spans="2:6" x14ac:dyDescent="0.3">
      <c r="B3092" s="3"/>
      <c r="F3092" s="1"/>
    </row>
    <row r="3093" spans="2:6" x14ac:dyDescent="0.3">
      <c r="B3093" s="3"/>
      <c r="F3093" s="1"/>
    </row>
    <row r="3094" spans="2:6" x14ac:dyDescent="0.3">
      <c r="B3094" s="3"/>
      <c r="F3094" s="1"/>
    </row>
    <row r="3095" spans="2:6" x14ac:dyDescent="0.3">
      <c r="B3095" s="3"/>
      <c r="F3095" s="1"/>
    </row>
    <row r="3096" spans="2:6" x14ac:dyDescent="0.3">
      <c r="B3096" s="3"/>
      <c r="F3096" s="1"/>
    </row>
    <row r="3097" spans="2:6" x14ac:dyDescent="0.3">
      <c r="B3097" s="3"/>
      <c r="F3097" s="1"/>
    </row>
    <row r="3098" spans="2:6" x14ac:dyDescent="0.3">
      <c r="B3098" s="3"/>
      <c r="F3098" s="1"/>
    </row>
    <row r="3099" spans="2:6" x14ac:dyDescent="0.3">
      <c r="B3099" s="3"/>
      <c r="F3099" s="1"/>
    </row>
    <row r="3100" spans="2:6" x14ac:dyDescent="0.3">
      <c r="B3100" s="3"/>
      <c r="F3100" s="1"/>
    </row>
    <row r="3101" spans="2:6" x14ac:dyDescent="0.3">
      <c r="B3101" s="3"/>
      <c r="F3101" s="1"/>
    </row>
    <row r="3102" spans="2:6" x14ac:dyDescent="0.3">
      <c r="B3102" s="3"/>
      <c r="F3102" s="1"/>
    </row>
    <row r="3103" spans="2:6" x14ac:dyDescent="0.3">
      <c r="B3103" s="3"/>
      <c r="F3103" s="1"/>
    </row>
    <row r="3104" spans="2:6" x14ac:dyDescent="0.3">
      <c r="B3104" s="3"/>
      <c r="F3104" s="1"/>
    </row>
    <row r="3105" spans="2:6" x14ac:dyDescent="0.3">
      <c r="B3105" s="3"/>
    </row>
    <row r="3106" spans="2:6" x14ac:dyDescent="0.3">
      <c r="B3106" s="3"/>
    </row>
    <row r="3107" spans="2:6" x14ac:dyDescent="0.3">
      <c r="B3107" s="3"/>
      <c r="F3107" s="1"/>
    </row>
    <row r="3108" spans="2:6" x14ac:dyDescent="0.3">
      <c r="B3108" s="3"/>
      <c r="F3108" s="1"/>
    </row>
    <row r="3109" spans="2:6" x14ac:dyDescent="0.3">
      <c r="B3109" s="3"/>
      <c r="F3109" s="1"/>
    </row>
    <row r="3110" spans="2:6" x14ac:dyDescent="0.3">
      <c r="B3110" s="3"/>
      <c r="F3110" s="1"/>
    </row>
    <row r="3111" spans="2:6" x14ac:dyDescent="0.3">
      <c r="B3111" s="3"/>
      <c r="F3111" s="1"/>
    </row>
    <row r="3112" spans="2:6" x14ac:dyDescent="0.3">
      <c r="B3112" s="3"/>
    </row>
    <row r="3113" spans="2:6" x14ac:dyDescent="0.3">
      <c r="B3113" s="3"/>
      <c r="F3113" s="1"/>
    </row>
    <row r="3114" spans="2:6" x14ac:dyDescent="0.3">
      <c r="B3114" s="3"/>
      <c r="F3114" s="1"/>
    </row>
    <row r="3115" spans="2:6" x14ac:dyDescent="0.3">
      <c r="B3115" s="3"/>
      <c r="F3115" s="1"/>
    </row>
    <row r="3116" spans="2:6" x14ac:dyDescent="0.3">
      <c r="B3116" s="3"/>
      <c r="F3116" s="1"/>
    </row>
    <row r="3117" spans="2:6" x14ac:dyDescent="0.3">
      <c r="B3117" s="3"/>
      <c r="F3117" s="1"/>
    </row>
    <row r="3118" spans="2:6" x14ac:dyDescent="0.3">
      <c r="B3118" s="3"/>
      <c r="F3118" s="1"/>
    </row>
    <row r="3119" spans="2:6" x14ac:dyDescent="0.3">
      <c r="B3119" s="3"/>
      <c r="F3119" s="1"/>
    </row>
    <row r="3120" spans="2:6" x14ac:dyDescent="0.3">
      <c r="B3120" s="3"/>
      <c r="F3120" s="1"/>
    </row>
    <row r="3121" spans="2:6" x14ac:dyDescent="0.3">
      <c r="B3121" s="3"/>
    </row>
    <row r="3122" spans="2:6" x14ac:dyDescent="0.3">
      <c r="B3122" s="3"/>
      <c r="F3122" s="1"/>
    </row>
    <row r="3123" spans="2:6" x14ac:dyDescent="0.3">
      <c r="B3123" s="3"/>
      <c r="F3123" s="1"/>
    </row>
    <row r="3124" spans="2:6" x14ac:dyDescent="0.3">
      <c r="B3124" s="3"/>
      <c r="F3124" s="1"/>
    </row>
    <row r="3125" spans="2:6" x14ac:dyDescent="0.3">
      <c r="B3125" s="3"/>
      <c r="F3125" s="1"/>
    </row>
    <row r="3126" spans="2:6" x14ac:dyDescent="0.3">
      <c r="B3126" s="3"/>
      <c r="F3126" s="1"/>
    </row>
    <row r="3127" spans="2:6" x14ac:dyDescent="0.3">
      <c r="B3127" s="3"/>
      <c r="F3127" s="1"/>
    </row>
    <row r="3128" spans="2:6" x14ac:dyDescent="0.3">
      <c r="B3128" s="3"/>
    </row>
    <row r="3129" spans="2:6" x14ac:dyDescent="0.3">
      <c r="B3129" s="3"/>
      <c r="F3129" s="1"/>
    </row>
    <row r="3130" spans="2:6" x14ac:dyDescent="0.3">
      <c r="B3130" s="3"/>
    </row>
    <row r="3131" spans="2:6" x14ac:dyDescent="0.3">
      <c r="B3131" s="3"/>
      <c r="F3131" s="1"/>
    </row>
    <row r="3132" spans="2:6" x14ac:dyDescent="0.3">
      <c r="B3132" s="3"/>
      <c r="F3132" s="1"/>
    </row>
    <row r="3133" spans="2:6" x14ac:dyDescent="0.3">
      <c r="B3133" s="3"/>
      <c r="F3133" s="1"/>
    </row>
    <row r="3134" spans="2:6" x14ac:dyDescent="0.3">
      <c r="B3134" s="3"/>
      <c r="F3134" s="1"/>
    </row>
    <row r="3135" spans="2:6" x14ac:dyDescent="0.3">
      <c r="B3135" s="3"/>
      <c r="F3135" s="1"/>
    </row>
    <row r="3136" spans="2:6" x14ac:dyDescent="0.3">
      <c r="B3136" s="3"/>
      <c r="F3136" s="1"/>
    </row>
    <row r="3137" spans="2:6" x14ac:dyDescent="0.3">
      <c r="B3137" s="3"/>
    </row>
    <row r="3138" spans="2:6" x14ac:dyDescent="0.3">
      <c r="B3138" s="3"/>
    </row>
    <row r="3139" spans="2:6" x14ac:dyDescent="0.3">
      <c r="B3139" s="3"/>
      <c r="F3139" s="1"/>
    </row>
    <row r="3140" spans="2:6" x14ac:dyDescent="0.3">
      <c r="B3140" s="3"/>
    </row>
    <row r="3141" spans="2:6" x14ac:dyDescent="0.3">
      <c r="B3141" s="3"/>
      <c r="F3141" s="1"/>
    </row>
    <row r="3142" spans="2:6" x14ac:dyDescent="0.3">
      <c r="B3142" s="3"/>
      <c r="F3142" s="1"/>
    </row>
    <row r="3143" spans="2:6" x14ac:dyDescent="0.3">
      <c r="B3143" s="3"/>
      <c r="F3143" s="1"/>
    </row>
    <row r="3144" spans="2:6" x14ac:dyDescent="0.3">
      <c r="B3144" s="3"/>
      <c r="F3144" s="1"/>
    </row>
    <row r="3145" spans="2:6" x14ac:dyDescent="0.3">
      <c r="B3145" s="3"/>
      <c r="F3145" s="1"/>
    </row>
    <row r="3146" spans="2:6" x14ac:dyDescent="0.3">
      <c r="B3146" s="3"/>
      <c r="F3146" s="1"/>
    </row>
    <row r="3147" spans="2:6" x14ac:dyDescent="0.3">
      <c r="B3147" s="3"/>
      <c r="F3147" s="1"/>
    </row>
    <row r="3148" spans="2:6" x14ac:dyDescent="0.3">
      <c r="B3148" s="3"/>
      <c r="F3148" s="1"/>
    </row>
    <row r="3149" spans="2:6" x14ac:dyDescent="0.3">
      <c r="B3149" s="3"/>
      <c r="F3149" s="1"/>
    </row>
    <row r="3150" spans="2:6" x14ac:dyDescent="0.3">
      <c r="B3150" s="3"/>
      <c r="F3150" s="1"/>
    </row>
    <row r="3151" spans="2:6" x14ac:dyDescent="0.3">
      <c r="B3151" s="3"/>
      <c r="F3151" s="1"/>
    </row>
    <row r="3152" spans="2:6" x14ac:dyDescent="0.3">
      <c r="B3152" s="3"/>
      <c r="F3152" s="1"/>
    </row>
    <row r="3153" spans="2:6" x14ac:dyDescent="0.3">
      <c r="B3153" s="3"/>
    </row>
    <row r="3154" spans="2:6" x14ac:dyDescent="0.3">
      <c r="B3154" s="3"/>
      <c r="F3154" s="1"/>
    </row>
    <row r="3155" spans="2:6" x14ac:dyDescent="0.3">
      <c r="B3155" s="3"/>
      <c r="F3155" s="1"/>
    </row>
    <row r="3156" spans="2:6" x14ac:dyDescent="0.3">
      <c r="B3156" s="3"/>
      <c r="F3156" s="1"/>
    </row>
    <row r="3157" spans="2:6" x14ac:dyDescent="0.3">
      <c r="B3157" s="3"/>
      <c r="F3157" s="1"/>
    </row>
    <row r="3158" spans="2:6" x14ac:dyDescent="0.3">
      <c r="B3158" s="3"/>
      <c r="F3158" s="1"/>
    </row>
    <row r="3159" spans="2:6" x14ac:dyDescent="0.3">
      <c r="B3159" s="3"/>
      <c r="F3159" s="1"/>
    </row>
    <row r="3160" spans="2:6" x14ac:dyDescent="0.3">
      <c r="B3160" s="3"/>
      <c r="F3160" s="1"/>
    </row>
    <row r="3161" spans="2:6" x14ac:dyDescent="0.3">
      <c r="B3161" s="3"/>
      <c r="F3161" s="1"/>
    </row>
    <row r="3162" spans="2:6" x14ac:dyDescent="0.3">
      <c r="B3162" s="3"/>
      <c r="F3162" s="1"/>
    </row>
    <row r="3163" spans="2:6" x14ac:dyDescent="0.3">
      <c r="B3163" s="3"/>
      <c r="F3163" s="1"/>
    </row>
    <row r="3164" spans="2:6" x14ac:dyDescent="0.3">
      <c r="B3164" s="3"/>
      <c r="F3164" s="1"/>
    </row>
    <row r="3165" spans="2:6" x14ac:dyDescent="0.3">
      <c r="B3165" s="3"/>
      <c r="F3165" s="1"/>
    </row>
    <row r="3166" spans="2:6" x14ac:dyDescent="0.3">
      <c r="B3166" s="3"/>
      <c r="F3166" s="1"/>
    </row>
    <row r="3167" spans="2:6" x14ac:dyDescent="0.3">
      <c r="B3167" s="3"/>
      <c r="F3167" s="1"/>
    </row>
    <row r="3168" spans="2:6" x14ac:dyDescent="0.3">
      <c r="B3168" s="3"/>
      <c r="F3168" s="1"/>
    </row>
    <row r="3169" spans="2:6" x14ac:dyDescent="0.3">
      <c r="B3169" s="3"/>
    </row>
    <row r="3170" spans="2:6" x14ac:dyDescent="0.3">
      <c r="B3170" s="3"/>
    </row>
    <row r="3171" spans="2:6" x14ac:dyDescent="0.3">
      <c r="B3171" s="3"/>
    </row>
    <row r="3172" spans="2:6" x14ac:dyDescent="0.3">
      <c r="B3172" s="3"/>
      <c r="F3172" s="1"/>
    </row>
    <row r="3173" spans="2:6" x14ac:dyDescent="0.3">
      <c r="B3173" s="3"/>
      <c r="F3173" s="1"/>
    </row>
    <row r="3174" spans="2:6" x14ac:dyDescent="0.3">
      <c r="B3174" s="3"/>
    </row>
    <row r="3175" spans="2:6" x14ac:dyDescent="0.3">
      <c r="B3175" s="3"/>
      <c r="F3175" s="1"/>
    </row>
    <row r="3176" spans="2:6" x14ac:dyDescent="0.3">
      <c r="B3176" s="3"/>
    </row>
    <row r="3177" spans="2:6" x14ac:dyDescent="0.3">
      <c r="B3177" s="3"/>
      <c r="F3177" s="1"/>
    </row>
    <row r="3178" spans="2:6" x14ac:dyDescent="0.3">
      <c r="B3178" s="3"/>
    </row>
    <row r="3179" spans="2:6" x14ac:dyDescent="0.3">
      <c r="B3179" s="3"/>
      <c r="F3179" s="1"/>
    </row>
    <row r="3180" spans="2:6" x14ac:dyDescent="0.3">
      <c r="B3180" s="3"/>
      <c r="F3180" s="1"/>
    </row>
    <row r="3181" spans="2:6" x14ac:dyDescent="0.3">
      <c r="B3181" s="3"/>
      <c r="F3181" s="1"/>
    </row>
    <row r="3182" spans="2:6" x14ac:dyDescent="0.3">
      <c r="B3182" s="3"/>
      <c r="F3182" s="1"/>
    </row>
    <row r="3183" spans="2:6" x14ac:dyDescent="0.3">
      <c r="B3183" s="3"/>
    </row>
    <row r="3184" spans="2:6" x14ac:dyDescent="0.3">
      <c r="B3184" s="3"/>
      <c r="F3184" s="1"/>
    </row>
    <row r="3185" spans="2:6" x14ac:dyDescent="0.3">
      <c r="B3185" s="3"/>
    </row>
    <row r="3186" spans="2:6" x14ac:dyDescent="0.3">
      <c r="B3186" s="3"/>
      <c r="F3186" s="1"/>
    </row>
    <row r="3187" spans="2:6" x14ac:dyDescent="0.3">
      <c r="B3187" s="3"/>
      <c r="F3187" s="1"/>
    </row>
    <row r="3188" spans="2:6" x14ac:dyDescent="0.3">
      <c r="B3188" s="3"/>
      <c r="F3188" s="1"/>
    </row>
    <row r="3189" spans="2:6" x14ac:dyDescent="0.3">
      <c r="B3189" s="3"/>
      <c r="F3189" s="1"/>
    </row>
    <row r="3190" spans="2:6" x14ac:dyDescent="0.3">
      <c r="B3190" s="3"/>
    </row>
    <row r="3191" spans="2:6" x14ac:dyDescent="0.3">
      <c r="B3191" s="3"/>
      <c r="F3191" s="1"/>
    </row>
    <row r="3192" spans="2:6" x14ac:dyDescent="0.3">
      <c r="B3192" s="3"/>
    </row>
    <row r="3193" spans="2:6" x14ac:dyDescent="0.3">
      <c r="B3193" s="3"/>
      <c r="F3193" s="1"/>
    </row>
    <row r="3194" spans="2:6" x14ac:dyDescent="0.3">
      <c r="B3194" s="3"/>
    </row>
    <row r="3195" spans="2:6" x14ac:dyDescent="0.3">
      <c r="B3195" s="3"/>
      <c r="F3195" s="1"/>
    </row>
    <row r="3196" spans="2:6" x14ac:dyDescent="0.3">
      <c r="B3196" s="3"/>
      <c r="F3196" s="1"/>
    </row>
    <row r="3197" spans="2:6" x14ac:dyDescent="0.3">
      <c r="B3197" s="3"/>
      <c r="F3197" s="1"/>
    </row>
    <row r="3198" spans="2:6" x14ac:dyDescent="0.3">
      <c r="B3198" s="3"/>
      <c r="F3198" s="1"/>
    </row>
    <row r="3199" spans="2:6" x14ac:dyDescent="0.3">
      <c r="B3199" s="3"/>
    </row>
    <row r="3200" spans="2:6" x14ac:dyDescent="0.3">
      <c r="B3200" s="3"/>
      <c r="F3200" s="1"/>
    </row>
    <row r="3201" spans="2:6" x14ac:dyDescent="0.3">
      <c r="B3201" s="3"/>
    </row>
    <row r="3202" spans="2:6" x14ac:dyDescent="0.3">
      <c r="B3202" s="3"/>
    </row>
    <row r="3203" spans="2:6" x14ac:dyDescent="0.3">
      <c r="B3203" s="3"/>
      <c r="F3203" s="1"/>
    </row>
    <row r="3204" spans="2:6" x14ac:dyDescent="0.3">
      <c r="B3204" s="3"/>
      <c r="F3204" s="1"/>
    </row>
    <row r="3205" spans="2:6" x14ac:dyDescent="0.3">
      <c r="B3205" s="3"/>
      <c r="F3205" s="1"/>
    </row>
    <row r="3206" spans="2:6" x14ac:dyDescent="0.3">
      <c r="B3206" s="3"/>
    </row>
    <row r="3207" spans="2:6" x14ac:dyDescent="0.3">
      <c r="B3207" s="3"/>
      <c r="F3207" s="1"/>
    </row>
    <row r="3208" spans="2:6" x14ac:dyDescent="0.3">
      <c r="B3208" s="3"/>
    </row>
    <row r="3209" spans="2:6" x14ac:dyDescent="0.3">
      <c r="B3209" s="3"/>
      <c r="F3209" s="1"/>
    </row>
    <row r="3210" spans="2:6" x14ac:dyDescent="0.3">
      <c r="B3210" s="3"/>
    </row>
    <row r="3211" spans="2:6" x14ac:dyDescent="0.3">
      <c r="B3211" s="3"/>
      <c r="F3211" s="1"/>
    </row>
    <row r="3212" spans="2:6" x14ac:dyDescent="0.3">
      <c r="B3212" s="3"/>
      <c r="F3212" s="1"/>
    </row>
    <row r="3213" spans="2:6" x14ac:dyDescent="0.3">
      <c r="B3213" s="3"/>
      <c r="F3213" s="1"/>
    </row>
    <row r="3214" spans="2:6" x14ac:dyDescent="0.3">
      <c r="B3214" s="3"/>
      <c r="F3214" s="1"/>
    </row>
    <row r="3215" spans="2:6" x14ac:dyDescent="0.3">
      <c r="B3215" s="3"/>
    </row>
    <row r="3216" spans="2:6" x14ac:dyDescent="0.3">
      <c r="B3216" s="3"/>
      <c r="F3216" s="1"/>
    </row>
    <row r="3217" spans="2:6" x14ac:dyDescent="0.3">
      <c r="B3217" s="3"/>
    </row>
    <row r="3218" spans="2:6" x14ac:dyDescent="0.3">
      <c r="B3218" s="3"/>
      <c r="F3218" s="1"/>
    </row>
    <row r="3219" spans="2:6" x14ac:dyDescent="0.3">
      <c r="B3219" s="3"/>
      <c r="F3219" s="1"/>
    </row>
    <row r="3220" spans="2:6" x14ac:dyDescent="0.3">
      <c r="B3220" s="3"/>
      <c r="F3220" s="1"/>
    </row>
    <row r="3221" spans="2:6" x14ac:dyDescent="0.3">
      <c r="B3221" s="3"/>
      <c r="F3221" s="1"/>
    </row>
    <row r="3222" spans="2:6" x14ac:dyDescent="0.3">
      <c r="B3222" s="3"/>
    </row>
    <row r="3223" spans="2:6" x14ac:dyDescent="0.3">
      <c r="B3223" s="3"/>
      <c r="F3223" s="1"/>
    </row>
    <row r="3224" spans="2:6" x14ac:dyDescent="0.3">
      <c r="B3224" s="3"/>
    </row>
    <row r="3225" spans="2:6" x14ac:dyDescent="0.3">
      <c r="B3225" s="3"/>
      <c r="F3225" s="1"/>
    </row>
    <row r="3226" spans="2:6" x14ac:dyDescent="0.3">
      <c r="B3226" s="3"/>
    </row>
    <row r="3227" spans="2:6" x14ac:dyDescent="0.3">
      <c r="B3227" s="3"/>
      <c r="F3227" s="1"/>
    </row>
    <row r="3228" spans="2:6" x14ac:dyDescent="0.3">
      <c r="B3228" s="3"/>
      <c r="F3228" s="1"/>
    </row>
    <row r="3229" spans="2:6" x14ac:dyDescent="0.3">
      <c r="B3229" s="3"/>
      <c r="F3229" s="1"/>
    </row>
    <row r="3230" spans="2:6" x14ac:dyDescent="0.3">
      <c r="B3230" s="3"/>
      <c r="F3230" s="1"/>
    </row>
    <row r="3231" spans="2:6" x14ac:dyDescent="0.3">
      <c r="B3231" s="3"/>
    </row>
    <row r="3232" spans="2:6" x14ac:dyDescent="0.3">
      <c r="B3232" s="3"/>
      <c r="F3232" s="1"/>
    </row>
    <row r="3233" spans="2:6" x14ac:dyDescent="0.3">
      <c r="B3233" s="3"/>
    </row>
    <row r="3234" spans="2:6" x14ac:dyDescent="0.3">
      <c r="B3234" s="3"/>
    </row>
    <row r="3235" spans="2:6" x14ac:dyDescent="0.3">
      <c r="B3235" s="3"/>
      <c r="F3235" s="1"/>
    </row>
    <row r="3236" spans="2:6" x14ac:dyDescent="0.3">
      <c r="B3236" s="3"/>
      <c r="F3236" s="1"/>
    </row>
    <row r="3237" spans="2:6" x14ac:dyDescent="0.3">
      <c r="B3237" s="3"/>
      <c r="F3237" s="1"/>
    </row>
    <row r="3238" spans="2:6" x14ac:dyDescent="0.3">
      <c r="B3238" s="3"/>
    </row>
    <row r="3239" spans="2:6" x14ac:dyDescent="0.3">
      <c r="B3239" s="3"/>
      <c r="F3239" s="1"/>
    </row>
    <row r="3240" spans="2:6" x14ac:dyDescent="0.3">
      <c r="B3240" s="3"/>
    </row>
    <row r="3241" spans="2:6" x14ac:dyDescent="0.3">
      <c r="B3241" s="3"/>
      <c r="F3241" s="1"/>
    </row>
    <row r="3242" spans="2:6" x14ac:dyDescent="0.3">
      <c r="B3242" s="3"/>
    </row>
    <row r="3243" spans="2:6" x14ac:dyDescent="0.3">
      <c r="B3243" s="3"/>
      <c r="F3243" s="1"/>
    </row>
    <row r="3244" spans="2:6" x14ac:dyDescent="0.3">
      <c r="B3244" s="3"/>
      <c r="F3244" s="1"/>
    </row>
    <row r="3245" spans="2:6" x14ac:dyDescent="0.3">
      <c r="B3245" s="3"/>
      <c r="F3245" s="1"/>
    </row>
    <row r="3246" spans="2:6" x14ac:dyDescent="0.3">
      <c r="B3246" s="3"/>
      <c r="F3246" s="1"/>
    </row>
    <row r="3247" spans="2:6" x14ac:dyDescent="0.3">
      <c r="B3247" s="3"/>
    </row>
    <row r="3248" spans="2:6" x14ac:dyDescent="0.3">
      <c r="B3248" s="3"/>
      <c r="F3248" s="1"/>
    </row>
    <row r="3249" spans="2:6" x14ac:dyDescent="0.3">
      <c r="B3249" s="3"/>
    </row>
    <row r="3250" spans="2:6" x14ac:dyDescent="0.3">
      <c r="B3250" s="3"/>
      <c r="F3250" s="1"/>
    </row>
    <row r="3251" spans="2:6" x14ac:dyDescent="0.3">
      <c r="B3251" s="3"/>
      <c r="F3251" s="1"/>
    </row>
    <row r="3252" spans="2:6" x14ac:dyDescent="0.3">
      <c r="B3252" s="3"/>
      <c r="F3252" s="1"/>
    </row>
    <row r="3253" spans="2:6" x14ac:dyDescent="0.3">
      <c r="B3253" s="3"/>
      <c r="F3253" s="1"/>
    </row>
    <row r="3254" spans="2:6" x14ac:dyDescent="0.3">
      <c r="B3254" s="3"/>
    </row>
    <row r="3255" spans="2:6" x14ac:dyDescent="0.3">
      <c r="B3255" s="3"/>
      <c r="F3255" s="1"/>
    </row>
    <row r="3256" spans="2:6" x14ac:dyDescent="0.3">
      <c r="B3256" s="3"/>
    </row>
    <row r="3257" spans="2:6" x14ac:dyDescent="0.3">
      <c r="B3257" s="3"/>
      <c r="F3257" s="1"/>
    </row>
    <row r="3258" spans="2:6" x14ac:dyDescent="0.3">
      <c r="B3258" s="3"/>
    </row>
    <row r="3259" spans="2:6" x14ac:dyDescent="0.3">
      <c r="B3259" s="3"/>
      <c r="F3259" s="1"/>
    </row>
    <row r="3260" spans="2:6" x14ac:dyDescent="0.3">
      <c r="B3260" s="3"/>
      <c r="F3260" s="1"/>
    </row>
    <row r="3261" spans="2:6" x14ac:dyDescent="0.3">
      <c r="B3261" s="3"/>
      <c r="F3261" s="1"/>
    </row>
    <row r="3262" spans="2:6" x14ac:dyDescent="0.3">
      <c r="B3262" s="3"/>
      <c r="F3262" s="1"/>
    </row>
    <row r="3263" spans="2:6" x14ac:dyDescent="0.3">
      <c r="B3263" s="3"/>
    </row>
    <row r="3264" spans="2:6" x14ac:dyDescent="0.3">
      <c r="B3264" s="3"/>
      <c r="F3264" s="1"/>
    </row>
    <row r="3265" spans="2:6" x14ac:dyDescent="0.3">
      <c r="B3265" s="3"/>
    </row>
    <row r="3266" spans="2:6" x14ac:dyDescent="0.3">
      <c r="B3266" s="3"/>
    </row>
    <row r="3267" spans="2:6" x14ac:dyDescent="0.3">
      <c r="B3267" s="3"/>
      <c r="F3267" s="1"/>
    </row>
    <row r="3268" spans="2:6" x14ac:dyDescent="0.3">
      <c r="B3268" s="3"/>
      <c r="F3268" s="1"/>
    </row>
    <row r="3269" spans="2:6" x14ac:dyDescent="0.3">
      <c r="B3269" s="3"/>
      <c r="F3269" s="1"/>
    </row>
    <row r="3270" spans="2:6" x14ac:dyDescent="0.3">
      <c r="B3270" s="3"/>
    </row>
    <row r="3271" spans="2:6" x14ac:dyDescent="0.3">
      <c r="B3271" s="3"/>
      <c r="F3271" s="1"/>
    </row>
    <row r="3272" spans="2:6" x14ac:dyDescent="0.3">
      <c r="B3272" s="3"/>
    </row>
    <row r="3273" spans="2:6" x14ac:dyDescent="0.3">
      <c r="B3273" s="3"/>
      <c r="F3273" s="1"/>
    </row>
    <row r="3274" spans="2:6" x14ac:dyDescent="0.3">
      <c r="B3274" s="3"/>
    </row>
    <row r="3275" spans="2:6" x14ac:dyDescent="0.3">
      <c r="B3275" s="3"/>
      <c r="F3275" s="1"/>
    </row>
    <row r="3276" spans="2:6" x14ac:dyDescent="0.3">
      <c r="B3276" s="3"/>
      <c r="F3276" s="1"/>
    </row>
    <row r="3277" spans="2:6" x14ac:dyDescent="0.3">
      <c r="B3277" s="3"/>
      <c r="F3277" s="1"/>
    </row>
    <row r="3278" spans="2:6" x14ac:dyDescent="0.3">
      <c r="B3278" s="3"/>
      <c r="F3278" s="1"/>
    </row>
    <row r="3279" spans="2:6" x14ac:dyDescent="0.3">
      <c r="B3279" s="3"/>
    </row>
    <row r="3280" spans="2:6" x14ac:dyDescent="0.3">
      <c r="B3280" s="3"/>
      <c r="F3280" s="1"/>
    </row>
    <row r="3281" spans="2:6" x14ac:dyDescent="0.3">
      <c r="B3281" s="3"/>
    </row>
    <row r="3282" spans="2:6" x14ac:dyDescent="0.3">
      <c r="B3282" s="3"/>
      <c r="F3282" s="1"/>
    </row>
    <row r="3283" spans="2:6" x14ac:dyDescent="0.3">
      <c r="B3283" s="3"/>
      <c r="F3283" s="1"/>
    </row>
    <row r="3284" spans="2:6" x14ac:dyDescent="0.3">
      <c r="B3284" s="3"/>
      <c r="F3284" s="1"/>
    </row>
    <row r="3285" spans="2:6" x14ac:dyDescent="0.3">
      <c r="B3285" s="3"/>
      <c r="F3285" s="1"/>
    </row>
    <row r="3286" spans="2:6" x14ac:dyDescent="0.3">
      <c r="B3286" s="3"/>
    </row>
    <row r="3287" spans="2:6" x14ac:dyDescent="0.3">
      <c r="B3287" s="3"/>
      <c r="F3287" s="1"/>
    </row>
    <row r="3288" spans="2:6" x14ac:dyDescent="0.3">
      <c r="B3288" s="3"/>
    </row>
    <row r="3289" spans="2:6" x14ac:dyDescent="0.3">
      <c r="B3289" s="3"/>
      <c r="F3289" s="1"/>
    </row>
    <row r="3290" spans="2:6" x14ac:dyDescent="0.3">
      <c r="B3290" s="3"/>
    </row>
    <row r="3291" spans="2:6" x14ac:dyDescent="0.3">
      <c r="B3291" s="3"/>
      <c r="F3291" s="1"/>
    </row>
    <row r="3292" spans="2:6" x14ac:dyDescent="0.3">
      <c r="B3292" s="3"/>
      <c r="F3292" s="1"/>
    </row>
    <row r="3293" spans="2:6" x14ac:dyDescent="0.3">
      <c r="B3293" s="3"/>
      <c r="F3293" s="1"/>
    </row>
    <row r="3294" spans="2:6" x14ac:dyDescent="0.3">
      <c r="B3294" s="3"/>
      <c r="F3294" s="1"/>
    </row>
    <row r="3295" spans="2:6" x14ac:dyDescent="0.3">
      <c r="B3295" s="3"/>
    </row>
    <row r="3296" spans="2:6" x14ac:dyDescent="0.3">
      <c r="B3296" s="3"/>
      <c r="F3296" s="1"/>
    </row>
    <row r="3297" spans="2:6" x14ac:dyDescent="0.3">
      <c r="B3297" s="3"/>
    </row>
    <row r="3298" spans="2:6" x14ac:dyDescent="0.3">
      <c r="B3298" s="3"/>
    </row>
    <row r="3299" spans="2:6" x14ac:dyDescent="0.3">
      <c r="B3299" s="3"/>
      <c r="F3299" s="1"/>
    </row>
    <row r="3300" spans="2:6" x14ac:dyDescent="0.3">
      <c r="B3300" s="3"/>
      <c r="F3300" s="1"/>
    </row>
    <row r="3301" spans="2:6" x14ac:dyDescent="0.3">
      <c r="B3301" s="3"/>
      <c r="F3301" s="1"/>
    </row>
    <row r="3302" spans="2:6" x14ac:dyDescent="0.3">
      <c r="B3302" s="3"/>
    </row>
    <row r="3303" spans="2:6" x14ac:dyDescent="0.3">
      <c r="B3303" s="3"/>
      <c r="F3303" s="1"/>
    </row>
    <row r="3304" spans="2:6" x14ac:dyDescent="0.3">
      <c r="B3304" s="3"/>
    </row>
    <row r="3305" spans="2:6" x14ac:dyDescent="0.3">
      <c r="B3305" s="3"/>
      <c r="F3305" s="1"/>
    </row>
    <row r="3306" spans="2:6" x14ac:dyDescent="0.3">
      <c r="B3306" s="3"/>
    </row>
    <row r="3307" spans="2:6" x14ac:dyDescent="0.3">
      <c r="B3307" s="3"/>
      <c r="F3307" s="1"/>
    </row>
    <row r="3308" spans="2:6" x14ac:dyDescent="0.3">
      <c r="B3308" s="3"/>
      <c r="F3308" s="1"/>
    </row>
    <row r="3309" spans="2:6" x14ac:dyDescent="0.3">
      <c r="B3309" s="3"/>
      <c r="F3309" s="1"/>
    </row>
    <row r="3310" spans="2:6" x14ac:dyDescent="0.3">
      <c r="B3310" s="3"/>
      <c r="F3310" s="1"/>
    </row>
    <row r="3311" spans="2:6" x14ac:dyDescent="0.3">
      <c r="B3311" s="3"/>
    </row>
    <row r="3312" spans="2:6" x14ac:dyDescent="0.3">
      <c r="B3312" s="3"/>
      <c r="F3312" s="1"/>
    </row>
    <row r="3313" spans="2:6" x14ac:dyDescent="0.3">
      <c r="B3313" s="3"/>
    </row>
    <row r="3314" spans="2:6" x14ac:dyDescent="0.3">
      <c r="B3314" s="3"/>
      <c r="F3314" s="1"/>
    </row>
    <row r="3315" spans="2:6" x14ac:dyDescent="0.3">
      <c r="B3315" s="3"/>
      <c r="F3315" s="1"/>
    </row>
    <row r="3316" spans="2:6" x14ac:dyDescent="0.3">
      <c r="B3316" s="3"/>
      <c r="F3316" s="1"/>
    </row>
    <row r="3317" spans="2:6" x14ac:dyDescent="0.3">
      <c r="B3317" s="3"/>
      <c r="F3317" s="1"/>
    </row>
    <row r="3318" spans="2:6" x14ac:dyDescent="0.3">
      <c r="B3318" s="3"/>
    </row>
    <row r="3319" spans="2:6" x14ac:dyDescent="0.3">
      <c r="B3319" s="3"/>
      <c r="F3319" s="1"/>
    </row>
    <row r="3320" spans="2:6" x14ac:dyDescent="0.3">
      <c r="B3320" s="3"/>
    </row>
    <row r="3321" spans="2:6" x14ac:dyDescent="0.3">
      <c r="B3321" s="3"/>
    </row>
    <row r="3322" spans="2:6" x14ac:dyDescent="0.3">
      <c r="B3322" s="3"/>
    </row>
    <row r="3323" spans="2:6" x14ac:dyDescent="0.3">
      <c r="B3323" s="3"/>
      <c r="F3323" s="1"/>
    </row>
    <row r="3324" spans="2:6" x14ac:dyDescent="0.3">
      <c r="B3324" s="3"/>
      <c r="F3324" s="1"/>
    </row>
    <row r="3325" spans="2:6" x14ac:dyDescent="0.3">
      <c r="B3325" s="3"/>
      <c r="F3325" s="1"/>
    </row>
    <row r="3326" spans="2:6" x14ac:dyDescent="0.3">
      <c r="B3326" s="3"/>
      <c r="F3326" s="1"/>
    </row>
    <row r="3327" spans="2:6" x14ac:dyDescent="0.3">
      <c r="B3327" s="3"/>
    </row>
    <row r="3328" spans="2:6" x14ac:dyDescent="0.3">
      <c r="B3328" s="3"/>
      <c r="F3328" s="1"/>
    </row>
    <row r="3329" spans="2:6" x14ac:dyDescent="0.3">
      <c r="B3329" s="3"/>
    </row>
    <row r="3330" spans="2:6" x14ac:dyDescent="0.3">
      <c r="B3330" s="3"/>
    </row>
    <row r="3331" spans="2:6" x14ac:dyDescent="0.3">
      <c r="B3331" s="3"/>
    </row>
    <row r="3332" spans="2:6" x14ac:dyDescent="0.3">
      <c r="B3332" s="3"/>
      <c r="F3332" s="1"/>
    </row>
    <row r="3333" spans="2:6" x14ac:dyDescent="0.3">
      <c r="B3333" s="3"/>
      <c r="F3333" s="1"/>
    </row>
    <row r="3334" spans="2:6" x14ac:dyDescent="0.3">
      <c r="B3334" s="3"/>
    </row>
    <row r="3335" spans="2:6" x14ac:dyDescent="0.3">
      <c r="B3335" s="3"/>
      <c r="F3335" s="1"/>
    </row>
    <row r="3336" spans="2:6" x14ac:dyDescent="0.3">
      <c r="B3336" s="3"/>
    </row>
    <row r="3337" spans="2:6" x14ac:dyDescent="0.3">
      <c r="B3337" s="3"/>
      <c r="F3337" s="1"/>
    </row>
    <row r="3338" spans="2:6" x14ac:dyDescent="0.3">
      <c r="B3338" s="3"/>
    </row>
    <row r="3339" spans="2:6" x14ac:dyDescent="0.3">
      <c r="B3339" s="3"/>
      <c r="F3339" s="1"/>
    </row>
    <row r="3340" spans="2:6" x14ac:dyDescent="0.3">
      <c r="B3340" s="3"/>
      <c r="F3340" s="1"/>
    </row>
    <row r="3341" spans="2:6" x14ac:dyDescent="0.3">
      <c r="B3341" s="3"/>
      <c r="F3341" s="1"/>
    </row>
    <row r="3342" spans="2:6" x14ac:dyDescent="0.3">
      <c r="B3342" s="3"/>
      <c r="F3342" s="1"/>
    </row>
    <row r="3343" spans="2:6" x14ac:dyDescent="0.3">
      <c r="B3343" s="3"/>
    </row>
    <row r="3344" spans="2:6" x14ac:dyDescent="0.3">
      <c r="B3344" s="3"/>
      <c r="F3344" s="1"/>
    </row>
    <row r="3345" spans="2:6" x14ac:dyDescent="0.3">
      <c r="B3345" s="3"/>
    </row>
    <row r="3346" spans="2:6" x14ac:dyDescent="0.3">
      <c r="B3346" s="3"/>
      <c r="F3346" s="1"/>
    </row>
    <row r="3347" spans="2:6" x14ac:dyDescent="0.3">
      <c r="B3347" s="3"/>
      <c r="F3347" s="1"/>
    </row>
    <row r="3348" spans="2:6" x14ac:dyDescent="0.3">
      <c r="B3348" s="3"/>
      <c r="F3348" s="1"/>
    </row>
    <row r="3349" spans="2:6" x14ac:dyDescent="0.3">
      <c r="B3349" s="3"/>
      <c r="F3349" s="1"/>
    </row>
    <row r="3350" spans="2:6" x14ac:dyDescent="0.3">
      <c r="B3350" s="3"/>
    </row>
    <row r="3351" spans="2:6" x14ac:dyDescent="0.3">
      <c r="B3351" s="3"/>
      <c r="F3351" s="1"/>
    </row>
    <row r="3352" spans="2:6" x14ac:dyDescent="0.3">
      <c r="B3352" s="3"/>
    </row>
    <row r="3353" spans="2:6" x14ac:dyDescent="0.3">
      <c r="B3353" s="3"/>
      <c r="F3353" s="1"/>
    </row>
    <row r="3354" spans="2:6" x14ac:dyDescent="0.3">
      <c r="B3354" s="3"/>
    </row>
    <row r="3355" spans="2:6" x14ac:dyDescent="0.3">
      <c r="B3355" s="3"/>
      <c r="F3355" s="1"/>
    </row>
    <row r="3356" spans="2:6" x14ac:dyDescent="0.3">
      <c r="B3356" s="3"/>
      <c r="F3356" s="1"/>
    </row>
    <row r="3357" spans="2:6" x14ac:dyDescent="0.3">
      <c r="B3357" s="3"/>
      <c r="F3357" s="1"/>
    </row>
    <row r="3358" spans="2:6" x14ac:dyDescent="0.3">
      <c r="B3358" s="3"/>
      <c r="F3358" s="1"/>
    </row>
    <row r="3359" spans="2:6" x14ac:dyDescent="0.3">
      <c r="B3359" s="3"/>
      <c r="F3359" s="1"/>
    </row>
    <row r="3360" spans="2:6" x14ac:dyDescent="0.3">
      <c r="B3360" s="3"/>
    </row>
    <row r="3361" spans="2:6" x14ac:dyDescent="0.3">
      <c r="B3361" s="3"/>
    </row>
    <row r="3362" spans="2:6" x14ac:dyDescent="0.3">
      <c r="B3362" s="3"/>
    </row>
    <row r="3363" spans="2:6" x14ac:dyDescent="0.3">
      <c r="B3363" s="3"/>
      <c r="F3363" s="1"/>
    </row>
    <row r="3364" spans="2:6" x14ac:dyDescent="0.3">
      <c r="B3364" s="3"/>
      <c r="F3364" s="1"/>
    </row>
    <row r="3365" spans="2:6" x14ac:dyDescent="0.3">
      <c r="B3365" s="3"/>
      <c r="F3365" s="1"/>
    </row>
    <row r="3366" spans="2:6" x14ac:dyDescent="0.3">
      <c r="B3366" s="3"/>
      <c r="F3366" s="1"/>
    </row>
    <row r="3367" spans="2:6" x14ac:dyDescent="0.3">
      <c r="B3367" s="3"/>
      <c r="F3367" s="1"/>
    </row>
    <row r="3368" spans="2:6" x14ac:dyDescent="0.3">
      <c r="B3368" s="3"/>
      <c r="F3368" s="1"/>
    </row>
    <row r="3369" spans="2:6" x14ac:dyDescent="0.3">
      <c r="B3369" s="3"/>
      <c r="F3369" s="1"/>
    </row>
    <row r="3370" spans="2:6" x14ac:dyDescent="0.3">
      <c r="B3370" s="3"/>
      <c r="F3370" s="1"/>
    </row>
    <row r="3371" spans="2:6" x14ac:dyDescent="0.3">
      <c r="B3371" s="3"/>
      <c r="F3371" s="1"/>
    </row>
    <row r="3372" spans="2:6" x14ac:dyDescent="0.3">
      <c r="B3372" s="3"/>
      <c r="F3372" s="1"/>
    </row>
    <row r="3373" spans="2:6" x14ac:dyDescent="0.3">
      <c r="B3373" s="3"/>
      <c r="F3373" s="1"/>
    </row>
    <row r="3374" spans="2:6" x14ac:dyDescent="0.3">
      <c r="B3374" s="3"/>
      <c r="F3374" s="1"/>
    </row>
    <row r="3375" spans="2:6" x14ac:dyDescent="0.3">
      <c r="B3375" s="3"/>
      <c r="F3375" s="1"/>
    </row>
    <row r="3376" spans="2:6" x14ac:dyDescent="0.3">
      <c r="B3376" s="3"/>
      <c r="F3376" s="1"/>
    </row>
    <row r="3377" spans="2:6" x14ac:dyDescent="0.3">
      <c r="B3377" s="3"/>
    </row>
    <row r="3378" spans="2:6" x14ac:dyDescent="0.3">
      <c r="B3378" s="3"/>
      <c r="F3378" s="1"/>
    </row>
    <row r="3379" spans="2:6" x14ac:dyDescent="0.3">
      <c r="B3379" s="3"/>
      <c r="F3379" s="1"/>
    </row>
    <row r="3380" spans="2:6" x14ac:dyDescent="0.3">
      <c r="B3380" s="3"/>
      <c r="F3380" s="1"/>
    </row>
    <row r="3381" spans="2:6" x14ac:dyDescent="0.3">
      <c r="B3381" s="3"/>
      <c r="F3381" s="1"/>
    </row>
    <row r="3382" spans="2:6" x14ac:dyDescent="0.3">
      <c r="B3382" s="3"/>
      <c r="F3382" s="1"/>
    </row>
    <row r="3383" spans="2:6" x14ac:dyDescent="0.3">
      <c r="B3383" s="3"/>
      <c r="F3383" s="1"/>
    </row>
    <row r="3384" spans="2:6" x14ac:dyDescent="0.3">
      <c r="B3384" s="3"/>
      <c r="F3384" s="1"/>
    </row>
    <row r="3385" spans="2:6" x14ac:dyDescent="0.3">
      <c r="B3385" s="3"/>
      <c r="F3385" s="1"/>
    </row>
    <row r="3386" spans="2:6" x14ac:dyDescent="0.3">
      <c r="B3386" s="3"/>
      <c r="F3386" s="1"/>
    </row>
    <row r="3387" spans="2:6" x14ac:dyDescent="0.3">
      <c r="B3387" s="3"/>
      <c r="F3387" s="1"/>
    </row>
    <row r="3388" spans="2:6" x14ac:dyDescent="0.3">
      <c r="B3388" s="3"/>
      <c r="F3388" s="1"/>
    </row>
    <row r="3389" spans="2:6" x14ac:dyDescent="0.3">
      <c r="B3389" s="3"/>
      <c r="F3389" s="1"/>
    </row>
    <row r="3390" spans="2:6" x14ac:dyDescent="0.3">
      <c r="B3390" s="3"/>
      <c r="F3390" s="1"/>
    </row>
    <row r="3391" spans="2:6" x14ac:dyDescent="0.3">
      <c r="B3391" s="3"/>
      <c r="F3391" s="1"/>
    </row>
    <row r="3392" spans="2:6" x14ac:dyDescent="0.3">
      <c r="B3392" s="3"/>
      <c r="F3392" s="1"/>
    </row>
    <row r="3393" spans="2:6" x14ac:dyDescent="0.3">
      <c r="B3393" s="3"/>
    </row>
    <row r="3394" spans="2:6" x14ac:dyDescent="0.3">
      <c r="B3394" s="3"/>
    </row>
    <row r="3395" spans="2:6" x14ac:dyDescent="0.3">
      <c r="B3395" s="3"/>
      <c r="F3395" s="1"/>
    </row>
    <row r="3396" spans="2:6" x14ac:dyDescent="0.3">
      <c r="B3396" s="3"/>
      <c r="F3396" s="1"/>
    </row>
    <row r="3397" spans="2:6" x14ac:dyDescent="0.3">
      <c r="B3397" s="3"/>
      <c r="F3397" s="1"/>
    </row>
    <row r="3398" spans="2:6" x14ac:dyDescent="0.3">
      <c r="B3398" s="3"/>
      <c r="F3398" s="1"/>
    </row>
    <row r="3399" spans="2:6" x14ac:dyDescent="0.3">
      <c r="B3399" s="3"/>
      <c r="F3399" s="1"/>
    </row>
    <row r="3400" spans="2:6" x14ac:dyDescent="0.3">
      <c r="B3400" s="3"/>
      <c r="F3400" s="1"/>
    </row>
    <row r="3401" spans="2:6" x14ac:dyDescent="0.3">
      <c r="B3401" s="3"/>
      <c r="F3401" s="1"/>
    </row>
    <row r="3402" spans="2:6" x14ac:dyDescent="0.3">
      <c r="B3402" s="3"/>
      <c r="F3402" s="1"/>
    </row>
    <row r="3403" spans="2:6" x14ac:dyDescent="0.3">
      <c r="B3403" s="3"/>
      <c r="F3403" s="1"/>
    </row>
    <row r="3404" spans="2:6" x14ac:dyDescent="0.3">
      <c r="B3404" s="3"/>
      <c r="F3404" s="1"/>
    </row>
    <row r="3405" spans="2:6" x14ac:dyDescent="0.3">
      <c r="B3405" s="3"/>
      <c r="F3405" s="1"/>
    </row>
    <row r="3406" spans="2:6" x14ac:dyDescent="0.3">
      <c r="B3406" s="3"/>
      <c r="F3406" s="1"/>
    </row>
    <row r="3407" spans="2:6" x14ac:dyDescent="0.3">
      <c r="B3407" s="3"/>
      <c r="F3407" s="1"/>
    </row>
    <row r="3408" spans="2:6" x14ac:dyDescent="0.3">
      <c r="B3408" s="3"/>
      <c r="F3408" s="1"/>
    </row>
    <row r="3409" spans="2:6" x14ac:dyDescent="0.3">
      <c r="B3409" s="3"/>
    </row>
    <row r="3410" spans="2:6" x14ac:dyDescent="0.3">
      <c r="B3410" s="3"/>
      <c r="F3410" s="1"/>
    </row>
    <row r="3411" spans="2:6" x14ac:dyDescent="0.3">
      <c r="B3411" s="3"/>
      <c r="F3411" s="1"/>
    </row>
    <row r="3412" spans="2:6" x14ac:dyDescent="0.3">
      <c r="B3412" s="3"/>
      <c r="F3412" s="1"/>
    </row>
    <row r="3413" spans="2:6" x14ac:dyDescent="0.3">
      <c r="B3413" s="3"/>
      <c r="F3413" s="1"/>
    </row>
    <row r="3414" spans="2:6" x14ac:dyDescent="0.3">
      <c r="B3414" s="3"/>
      <c r="F3414" s="1"/>
    </row>
    <row r="3415" spans="2:6" x14ac:dyDescent="0.3">
      <c r="B3415" s="3"/>
      <c r="F3415" s="1"/>
    </row>
    <row r="3416" spans="2:6" x14ac:dyDescent="0.3">
      <c r="B3416" s="3"/>
      <c r="F3416" s="1"/>
    </row>
    <row r="3417" spans="2:6" x14ac:dyDescent="0.3">
      <c r="B3417" s="3"/>
      <c r="F3417" s="1"/>
    </row>
    <row r="3418" spans="2:6" x14ac:dyDescent="0.3">
      <c r="B3418" s="3"/>
      <c r="F3418" s="1"/>
    </row>
    <row r="3419" spans="2:6" x14ac:dyDescent="0.3">
      <c r="B3419" s="3"/>
      <c r="F3419" s="1"/>
    </row>
    <row r="3420" spans="2:6" x14ac:dyDescent="0.3">
      <c r="B3420" s="3"/>
      <c r="F3420" s="1"/>
    </row>
    <row r="3421" spans="2:6" x14ac:dyDescent="0.3">
      <c r="B3421" s="3"/>
      <c r="F3421" s="1"/>
    </row>
    <row r="3422" spans="2:6" x14ac:dyDescent="0.3">
      <c r="B3422" s="3"/>
      <c r="F3422" s="1"/>
    </row>
    <row r="3423" spans="2:6" x14ac:dyDescent="0.3">
      <c r="B3423" s="3"/>
      <c r="F3423" s="1"/>
    </row>
    <row r="3424" spans="2:6" x14ac:dyDescent="0.3">
      <c r="B3424" s="3"/>
      <c r="F3424" s="1"/>
    </row>
    <row r="3425" spans="2:6" x14ac:dyDescent="0.3">
      <c r="B3425" s="3"/>
    </row>
    <row r="3426" spans="2:6" x14ac:dyDescent="0.3">
      <c r="B3426" s="3"/>
    </row>
    <row r="3427" spans="2:6" x14ac:dyDescent="0.3">
      <c r="B3427" s="3"/>
      <c r="F3427" s="1"/>
    </row>
    <row r="3428" spans="2:6" x14ac:dyDescent="0.3">
      <c r="B3428" s="3"/>
      <c r="F3428" s="1"/>
    </row>
    <row r="3429" spans="2:6" x14ac:dyDescent="0.3">
      <c r="B3429" s="3"/>
      <c r="F3429" s="1"/>
    </row>
    <row r="3430" spans="2:6" x14ac:dyDescent="0.3">
      <c r="B3430" s="3"/>
      <c r="F3430" s="1"/>
    </row>
    <row r="3431" spans="2:6" x14ac:dyDescent="0.3">
      <c r="B3431" s="3"/>
      <c r="F3431" s="1"/>
    </row>
    <row r="3432" spans="2:6" x14ac:dyDescent="0.3">
      <c r="B3432" s="3"/>
      <c r="F3432" s="1"/>
    </row>
    <row r="3433" spans="2:6" x14ac:dyDescent="0.3">
      <c r="B3433" s="3"/>
      <c r="F3433" s="1"/>
    </row>
    <row r="3434" spans="2:6" x14ac:dyDescent="0.3">
      <c r="B3434" s="3"/>
      <c r="F3434" s="1"/>
    </row>
    <row r="3435" spans="2:6" x14ac:dyDescent="0.3">
      <c r="B3435" s="3"/>
      <c r="F3435" s="1"/>
    </row>
    <row r="3436" spans="2:6" x14ac:dyDescent="0.3">
      <c r="B3436" s="3"/>
      <c r="F3436" s="1"/>
    </row>
    <row r="3437" spans="2:6" x14ac:dyDescent="0.3">
      <c r="B3437" s="3"/>
      <c r="F3437" s="1"/>
    </row>
    <row r="3438" spans="2:6" x14ac:dyDescent="0.3">
      <c r="B3438" s="3"/>
      <c r="F3438" s="1"/>
    </row>
    <row r="3439" spans="2:6" x14ac:dyDescent="0.3">
      <c r="B3439" s="3"/>
      <c r="F3439" s="1"/>
    </row>
    <row r="3440" spans="2:6" x14ac:dyDescent="0.3">
      <c r="B3440" s="3"/>
      <c r="F3440" s="1"/>
    </row>
    <row r="3441" spans="2:6" x14ac:dyDescent="0.3">
      <c r="B3441" s="3"/>
    </row>
    <row r="3442" spans="2:6" x14ac:dyDescent="0.3">
      <c r="B3442" s="3"/>
      <c r="F3442" s="1"/>
    </row>
    <row r="3443" spans="2:6" x14ac:dyDescent="0.3">
      <c r="B3443" s="3"/>
      <c r="F3443" s="1"/>
    </row>
    <row r="3444" spans="2:6" x14ac:dyDescent="0.3">
      <c r="B3444" s="3"/>
      <c r="F3444" s="1"/>
    </row>
    <row r="3445" spans="2:6" x14ac:dyDescent="0.3">
      <c r="B3445" s="3"/>
      <c r="F3445" s="1"/>
    </row>
    <row r="3446" spans="2:6" x14ac:dyDescent="0.3">
      <c r="B3446" s="3"/>
      <c r="F3446" s="1"/>
    </row>
    <row r="3447" spans="2:6" x14ac:dyDescent="0.3">
      <c r="B3447" s="3"/>
      <c r="F3447" s="1"/>
    </row>
    <row r="3448" spans="2:6" x14ac:dyDescent="0.3">
      <c r="B3448" s="3"/>
      <c r="F3448" s="1"/>
    </row>
    <row r="3449" spans="2:6" x14ac:dyDescent="0.3">
      <c r="B3449" s="3"/>
      <c r="F3449" s="1"/>
    </row>
    <row r="3450" spans="2:6" x14ac:dyDescent="0.3">
      <c r="B3450" s="3"/>
      <c r="F3450" s="1"/>
    </row>
    <row r="3451" spans="2:6" x14ac:dyDescent="0.3">
      <c r="B3451" s="3"/>
      <c r="F3451" s="1"/>
    </row>
    <row r="3452" spans="2:6" x14ac:dyDescent="0.3">
      <c r="B3452" s="3"/>
      <c r="F3452" s="1"/>
    </row>
    <row r="3453" spans="2:6" x14ac:dyDescent="0.3">
      <c r="B3453" s="3"/>
      <c r="F3453" s="1"/>
    </row>
    <row r="3454" spans="2:6" x14ac:dyDescent="0.3">
      <c r="B3454" s="3"/>
      <c r="F3454" s="1"/>
    </row>
    <row r="3455" spans="2:6" x14ac:dyDescent="0.3">
      <c r="B3455" s="3"/>
      <c r="F3455" s="1"/>
    </row>
    <row r="3456" spans="2:6" x14ac:dyDescent="0.3">
      <c r="B3456" s="3"/>
      <c r="F3456" s="1"/>
    </row>
    <row r="3457" spans="2:6" x14ac:dyDescent="0.3">
      <c r="B3457" s="3"/>
    </row>
    <row r="3458" spans="2:6" x14ac:dyDescent="0.3">
      <c r="B3458" s="3"/>
    </row>
    <row r="3459" spans="2:6" x14ac:dyDescent="0.3">
      <c r="B3459" s="3"/>
      <c r="F3459" s="1"/>
    </row>
    <row r="3460" spans="2:6" x14ac:dyDescent="0.3">
      <c r="B3460" s="3"/>
      <c r="F3460" s="1"/>
    </row>
    <row r="3461" spans="2:6" x14ac:dyDescent="0.3">
      <c r="B3461" s="3"/>
      <c r="F3461" s="1"/>
    </row>
    <row r="3462" spans="2:6" x14ac:dyDescent="0.3">
      <c r="B3462" s="3"/>
      <c r="F3462" s="1"/>
    </row>
    <row r="3463" spans="2:6" x14ac:dyDescent="0.3">
      <c r="B3463" s="3"/>
      <c r="F3463" s="1"/>
    </row>
    <row r="3464" spans="2:6" x14ac:dyDescent="0.3">
      <c r="B3464" s="3"/>
      <c r="F3464" s="1"/>
    </row>
    <row r="3465" spans="2:6" x14ac:dyDescent="0.3">
      <c r="B3465" s="3"/>
      <c r="F3465" s="1"/>
    </row>
    <row r="3466" spans="2:6" x14ac:dyDescent="0.3">
      <c r="B3466" s="3"/>
      <c r="F3466" s="1"/>
    </row>
    <row r="3467" spans="2:6" x14ac:dyDescent="0.3">
      <c r="B3467" s="3"/>
      <c r="F3467" s="1"/>
    </row>
    <row r="3468" spans="2:6" x14ac:dyDescent="0.3">
      <c r="B3468" s="3"/>
      <c r="F3468" s="1"/>
    </row>
    <row r="3469" spans="2:6" x14ac:dyDescent="0.3">
      <c r="B3469" s="3"/>
      <c r="F3469" s="1"/>
    </row>
    <row r="3470" spans="2:6" x14ac:dyDescent="0.3">
      <c r="B3470" s="3"/>
      <c r="F3470" s="1"/>
    </row>
    <row r="3471" spans="2:6" x14ac:dyDescent="0.3">
      <c r="B3471" s="3"/>
      <c r="F3471" s="1"/>
    </row>
    <row r="3472" spans="2:6" x14ac:dyDescent="0.3">
      <c r="B3472" s="3"/>
      <c r="F3472" s="1"/>
    </row>
    <row r="3473" spans="2:6" x14ac:dyDescent="0.3">
      <c r="B3473" s="3"/>
    </row>
    <row r="3474" spans="2:6" x14ac:dyDescent="0.3">
      <c r="B3474" s="3"/>
      <c r="F3474" s="1"/>
    </row>
    <row r="3475" spans="2:6" x14ac:dyDescent="0.3">
      <c r="B3475" s="3"/>
      <c r="F3475" s="1"/>
    </row>
    <row r="3476" spans="2:6" x14ac:dyDescent="0.3">
      <c r="B3476" s="3"/>
    </row>
    <row r="3477" spans="2:6" x14ac:dyDescent="0.3">
      <c r="B3477" s="3"/>
      <c r="F3477" s="1"/>
    </row>
    <row r="3478" spans="2:6" x14ac:dyDescent="0.3">
      <c r="B3478" s="3"/>
      <c r="F3478" s="1"/>
    </row>
    <row r="3479" spans="2:6" x14ac:dyDescent="0.3">
      <c r="B3479" s="3"/>
      <c r="F3479" s="1"/>
    </row>
    <row r="3480" spans="2:6" x14ac:dyDescent="0.3">
      <c r="B3480" s="3"/>
      <c r="F3480" s="1"/>
    </row>
    <row r="3481" spans="2:6" x14ac:dyDescent="0.3">
      <c r="B3481" s="3"/>
      <c r="F3481" s="1"/>
    </row>
    <row r="3482" spans="2:6" x14ac:dyDescent="0.3">
      <c r="B3482" s="3"/>
      <c r="F3482" s="1"/>
    </row>
    <row r="3483" spans="2:6" x14ac:dyDescent="0.3">
      <c r="B3483" s="3"/>
      <c r="F3483" s="1"/>
    </row>
    <row r="3484" spans="2:6" x14ac:dyDescent="0.3">
      <c r="B3484" s="3"/>
      <c r="F3484" s="1"/>
    </row>
    <row r="3485" spans="2:6" x14ac:dyDescent="0.3">
      <c r="B3485" s="3"/>
      <c r="F3485" s="1"/>
    </row>
    <row r="3486" spans="2:6" x14ac:dyDescent="0.3">
      <c r="B3486" s="3"/>
      <c r="F3486" s="1"/>
    </row>
    <row r="3487" spans="2:6" x14ac:dyDescent="0.3">
      <c r="B3487" s="3"/>
      <c r="F3487" s="1"/>
    </row>
    <row r="3488" spans="2:6" x14ac:dyDescent="0.3">
      <c r="B3488" s="3"/>
      <c r="F3488" s="1"/>
    </row>
    <row r="3489" spans="2:6" x14ac:dyDescent="0.3">
      <c r="B3489" s="3"/>
    </row>
    <row r="3490" spans="2:6" x14ac:dyDescent="0.3">
      <c r="B3490" s="3"/>
    </row>
    <row r="3491" spans="2:6" x14ac:dyDescent="0.3">
      <c r="B3491" s="3"/>
      <c r="F3491" s="1"/>
    </row>
    <row r="3492" spans="2:6" x14ac:dyDescent="0.3">
      <c r="B3492" s="3"/>
      <c r="F3492" s="1"/>
    </row>
    <row r="3493" spans="2:6" x14ac:dyDescent="0.3">
      <c r="B3493" s="3"/>
      <c r="F3493" s="1"/>
    </row>
    <row r="3494" spans="2:6" x14ac:dyDescent="0.3">
      <c r="B3494" s="3"/>
      <c r="F3494" s="1"/>
    </row>
    <row r="3495" spans="2:6" x14ac:dyDescent="0.3">
      <c r="B3495" s="3"/>
      <c r="F3495" s="1"/>
    </row>
    <row r="3496" spans="2:6" x14ac:dyDescent="0.3">
      <c r="B3496" s="3"/>
      <c r="F3496" s="1"/>
    </row>
    <row r="3497" spans="2:6" x14ac:dyDescent="0.3">
      <c r="B3497" s="3"/>
      <c r="F3497" s="1"/>
    </row>
    <row r="3498" spans="2:6" x14ac:dyDescent="0.3">
      <c r="B3498" s="3"/>
      <c r="F3498" s="1"/>
    </row>
    <row r="3499" spans="2:6" x14ac:dyDescent="0.3">
      <c r="B3499" s="3"/>
    </row>
    <row r="3500" spans="2:6" x14ac:dyDescent="0.3">
      <c r="B3500" s="3"/>
      <c r="F3500" s="1"/>
    </row>
    <row r="3501" spans="2:6" x14ac:dyDescent="0.3">
      <c r="B3501" s="3"/>
      <c r="F3501" s="1"/>
    </row>
    <row r="3502" spans="2:6" x14ac:dyDescent="0.3">
      <c r="B3502" s="3"/>
      <c r="F3502" s="1"/>
    </row>
    <row r="3503" spans="2:6" x14ac:dyDescent="0.3">
      <c r="B3503" s="3"/>
      <c r="F3503" s="1"/>
    </row>
    <row r="3504" spans="2:6" x14ac:dyDescent="0.3">
      <c r="B3504" s="3"/>
      <c r="F3504" s="1"/>
    </row>
    <row r="3505" spans="2:6" x14ac:dyDescent="0.3">
      <c r="B3505" s="3"/>
    </row>
    <row r="3506" spans="2:6" x14ac:dyDescent="0.3">
      <c r="B3506" s="3"/>
      <c r="F3506" s="1"/>
    </row>
    <row r="3507" spans="2:6" x14ac:dyDescent="0.3">
      <c r="B3507" s="3"/>
      <c r="F3507" s="1"/>
    </row>
    <row r="3508" spans="2:6" x14ac:dyDescent="0.3">
      <c r="B3508" s="3"/>
      <c r="F3508" s="1"/>
    </row>
    <row r="3509" spans="2:6" x14ac:dyDescent="0.3">
      <c r="B3509" s="3"/>
      <c r="F3509" s="1"/>
    </row>
    <row r="3510" spans="2:6" x14ac:dyDescent="0.3">
      <c r="B3510" s="3"/>
      <c r="F3510" s="1"/>
    </row>
    <row r="3511" spans="2:6" x14ac:dyDescent="0.3">
      <c r="B3511" s="3"/>
      <c r="F3511" s="1"/>
    </row>
    <row r="3512" spans="2:6" x14ac:dyDescent="0.3">
      <c r="B3512" s="3"/>
      <c r="F3512" s="1"/>
    </row>
    <row r="3513" spans="2:6" x14ac:dyDescent="0.3">
      <c r="B3513" s="3"/>
      <c r="F3513" s="1"/>
    </row>
    <row r="3514" spans="2:6" x14ac:dyDescent="0.3">
      <c r="B3514" s="3"/>
      <c r="F3514" s="1"/>
    </row>
    <row r="3515" spans="2:6" x14ac:dyDescent="0.3">
      <c r="B3515" s="3"/>
      <c r="F3515" s="1"/>
    </row>
    <row r="3516" spans="2:6" x14ac:dyDescent="0.3">
      <c r="B3516" s="3"/>
      <c r="F3516" s="1"/>
    </row>
    <row r="3517" spans="2:6" x14ac:dyDescent="0.3">
      <c r="B3517" s="3"/>
      <c r="F3517" s="1"/>
    </row>
    <row r="3518" spans="2:6" x14ac:dyDescent="0.3">
      <c r="B3518" s="3"/>
      <c r="F3518" s="1"/>
    </row>
    <row r="3519" spans="2:6" x14ac:dyDescent="0.3">
      <c r="B3519" s="3"/>
      <c r="F3519" s="1"/>
    </row>
    <row r="3520" spans="2:6" x14ac:dyDescent="0.3">
      <c r="B3520" s="3"/>
      <c r="F3520" s="1"/>
    </row>
    <row r="3521" spans="2:6" x14ac:dyDescent="0.3">
      <c r="B3521" s="3"/>
    </row>
    <row r="3522" spans="2:6" x14ac:dyDescent="0.3">
      <c r="B3522" s="3"/>
    </row>
    <row r="3523" spans="2:6" x14ac:dyDescent="0.3">
      <c r="B3523" s="3"/>
      <c r="F3523" s="1"/>
    </row>
    <row r="3524" spans="2:6" x14ac:dyDescent="0.3">
      <c r="B3524" s="3"/>
      <c r="F3524" s="1"/>
    </row>
    <row r="3525" spans="2:6" x14ac:dyDescent="0.3">
      <c r="B3525" s="3"/>
      <c r="F3525" s="1"/>
    </row>
    <row r="3526" spans="2:6" x14ac:dyDescent="0.3">
      <c r="B3526" s="3"/>
      <c r="F3526" s="1"/>
    </row>
    <row r="3527" spans="2:6" x14ac:dyDescent="0.3">
      <c r="B3527" s="3"/>
      <c r="F3527" s="1"/>
    </row>
    <row r="3528" spans="2:6" x14ac:dyDescent="0.3">
      <c r="B3528" s="3"/>
      <c r="F3528" s="1"/>
    </row>
    <row r="3529" spans="2:6" x14ac:dyDescent="0.3">
      <c r="B3529" s="3"/>
      <c r="F3529" s="1"/>
    </row>
    <row r="3530" spans="2:6" x14ac:dyDescent="0.3">
      <c r="B3530" s="3"/>
      <c r="F3530" s="1"/>
    </row>
    <row r="3531" spans="2:6" x14ac:dyDescent="0.3">
      <c r="B3531" s="3"/>
      <c r="F3531" s="1"/>
    </row>
    <row r="3532" spans="2:6" x14ac:dyDescent="0.3">
      <c r="B3532" s="3"/>
      <c r="F3532" s="1"/>
    </row>
    <row r="3533" spans="2:6" x14ac:dyDescent="0.3">
      <c r="B3533" s="3"/>
      <c r="F3533" s="1"/>
    </row>
    <row r="3534" spans="2:6" x14ac:dyDescent="0.3">
      <c r="B3534" s="3"/>
      <c r="F3534" s="1"/>
    </row>
    <row r="3535" spans="2:6" x14ac:dyDescent="0.3">
      <c r="B3535" s="3"/>
    </row>
    <row r="3536" spans="2:6" x14ac:dyDescent="0.3">
      <c r="B3536" s="3"/>
      <c r="F3536" s="1"/>
    </row>
    <row r="3537" spans="2:6" x14ac:dyDescent="0.3">
      <c r="B3537" s="3"/>
    </row>
    <row r="3538" spans="2:6" x14ac:dyDescent="0.3">
      <c r="B3538" s="3"/>
      <c r="F3538" s="1"/>
    </row>
    <row r="3539" spans="2:6" x14ac:dyDescent="0.3">
      <c r="B3539" s="3"/>
      <c r="F3539" s="1"/>
    </row>
    <row r="3540" spans="2:6" x14ac:dyDescent="0.3">
      <c r="B3540" s="3"/>
      <c r="F3540" s="1"/>
    </row>
    <row r="3541" spans="2:6" x14ac:dyDescent="0.3">
      <c r="B3541" s="3"/>
      <c r="F3541" s="1"/>
    </row>
    <row r="3542" spans="2:6" x14ac:dyDescent="0.3">
      <c r="B3542" s="3"/>
    </row>
    <row r="3543" spans="2:6" x14ac:dyDescent="0.3">
      <c r="B3543" s="3"/>
      <c r="F3543" s="1"/>
    </row>
    <row r="3544" spans="2:6" x14ac:dyDescent="0.3">
      <c r="B3544" s="3"/>
    </row>
    <row r="3545" spans="2:6" x14ac:dyDescent="0.3">
      <c r="B3545" s="3"/>
      <c r="F3545" s="1"/>
    </row>
    <row r="3546" spans="2:6" x14ac:dyDescent="0.3">
      <c r="B3546" s="3"/>
    </row>
    <row r="3547" spans="2:6" x14ac:dyDescent="0.3">
      <c r="B3547" s="3"/>
      <c r="F3547" s="1"/>
    </row>
    <row r="3548" spans="2:6" x14ac:dyDescent="0.3">
      <c r="B3548" s="3"/>
      <c r="F3548" s="1"/>
    </row>
    <row r="3549" spans="2:6" x14ac:dyDescent="0.3">
      <c r="B3549" s="3"/>
      <c r="F3549" s="1"/>
    </row>
    <row r="3550" spans="2:6" x14ac:dyDescent="0.3">
      <c r="B3550" s="3"/>
      <c r="F3550" s="1"/>
    </row>
    <row r="3551" spans="2:6" x14ac:dyDescent="0.3">
      <c r="B3551" s="3"/>
    </row>
    <row r="3552" spans="2:6" x14ac:dyDescent="0.3">
      <c r="B3552" s="3"/>
      <c r="F3552" s="1"/>
    </row>
    <row r="3553" spans="2:6" x14ac:dyDescent="0.3">
      <c r="B3553" s="3"/>
    </row>
    <row r="3554" spans="2:6" x14ac:dyDescent="0.3">
      <c r="B3554" s="3"/>
    </row>
    <row r="3555" spans="2:6" x14ac:dyDescent="0.3">
      <c r="B3555" s="3"/>
      <c r="F3555" s="1"/>
    </row>
    <row r="3556" spans="2:6" x14ac:dyDescent="0.3">
      <c r="B3556" s="3"/>
      <c r="F3556" s="1"/>
    </row>
    <row r="3557" spans="2:6" x14ac:dyDescent="0.3">
      <c r="B3557" s="3"/>
      <c r="F3557" s="1"/>
    </row>
    <row r="3558" spans="2:6" x14ac:dyDescent="0.3">
      <c r="B3558" s="3"/>
    </row>
    <row r="3559" spans="2:6" x14ac:dyDescent="0.3">
      <c r="B3559" s="3"/>
      <c r="F3559" s="1"/>
    </row>
    <row r="3560" spans="2:6" x14ac:dyDescent="0.3">
      <c r="B3560" s="3"/>
    </row>
    <row r="3561" spans="2:6" x14ac:dyDescent="0.3">
      <c r="B3561" s="3"/>
      <c r="F3561" s="1"/>
    </row>
    <row r="3562" spans="2:6" x14ac:dyDescent="0.3">
      <c r="B3562" s="3"/>
    </row>
    <row r="3563" spans="2:6" x14ac:dyDescent="0.3">
      <c r="B3563" s="3"/>
      <c r="F3563" s="1"/>
    </row>
    <row r="3564" spans="2:6" x14ac:dyDescent="0.3">
      <c r="B3564" s="3"/>
      <c r="F3564" s="1"/>
    </row>
    <row r="3565" spans="2:6" x14ac:dyDescent="0.3">
      <c r="B3565" s="3"/>
      <c r="F3565" s="1"/>
    </row>
    <row r="3566" spans="2:6" x14ac:dyDescent="0.3">
      <c r="B3566" s="3"/>
      <c r="F3566" s="1"/>
    </row>
    <row r="3567" spans="2:6" x14ac:dyDescent="0.3">
      <c r="B3567" s="3"/>
    </row>
    <row r="3568" spans="2:6" x14ac:dyDescent="0.3">
      <c r="B3568" s="3"/>
      <c r="F3568" s="1"/>
    </row>
    <row r="3569" spans="2:6" x14ac:dyDescent="0.3">
      <c r="B3569" s="3"/>
    </row>
    <row r="3570" spans="2:6" x14ac:dyDescent="0.3">
      <c r="B3570" s="3"/>
      <c r="F3570" s="1"/>
    </row>
    <row r="3571" spans="2:6" x14ac:dyDescent="0.3">
      <c r="B3571" s="3"/>
      <c r="F3571" s="1"/>
    </row>
    <row r="3572" spans="2:6" x14ac:dyDescent="0.3">
      <c r="B3572" s="3"/>
      <c r="F3572" s="1"/>
    </row>
    <row r="3573" spans="2:6" x14ac:dyDescent="0.3">
      <c r="B3573" s="3"/>
      <c r="F3573" s="1"/>
    </row>
    <row r="3574" spans="2:6" x14ac:dyDescent="0.3">
      <c r="B3574" s="3"/>
    </row>
    <row r="3575" spans="2:6" x14ac:dyDescent="0.3">
      <c r="B3575" s="3"/>
      <c r="F3575" s="1"/>
    </row>
    <row r="3576" spans="2:6" x14ac:dyDescent="0.3">
      <c r="B3576" s="3"/>
    </row>
    <row r="3577" spans="2:6" x14ac:dyDescent="0.3">
      <c r="B3577" s="3"/>
      <c r="F3577" s="1"/>
    </row>
    <row r="3578" spans="2:6" x14ac:dyDescent="0.3">
      <c r="B3578" s="3"/>
    </row>
    <row r="3579" spans="2:6" x14ac:dyDescent="0.3">
      <c r="B3579" s="3"/>
      <c r="F3579" s="1"/>
    </row>
    <row r="3580" spans="2:6" x14ac:dyDescent="0.3">
      <c r="B3580" s="3"/>
      <c r="F3580" s="1"/>
    </row>
    <row r="3581" spans="2:6" x14ac:dyDescent="0.3">
      <c r="B3581" s="3"/>
      <c r="F3581" s="1"/>
    </row>
    <row r="3582" spans="2:6" x14ac:dyDescent="0.3">
      <c r="B3582" s="3"/>
      <c r="F3582" s="1"/>
    </row>
    <row r="3583" spans="2:6" x14ac:dyDescent="0.3">
      <c r="B3583" s="3"/>
    </row>
    <row r="3584" spans="2:6" x14ac:dyDescent="0.3">
      <c r="B3584" s="3"/>
      <c r="F3584" s="1"/>
    </row>
    <row r="3585" spans="2:6" x14ac:dyDescent="0.3">
      <c r="B3585" s="3"/>
    </row>
    <row r="3586" spans="2:6" x14ac:dyDescent="0.3">
      <c r="B3586" s="3"/>
    </row>
    <row r="3587" spans="2:6" x14ac:dyDescent="0.3">
      <c r="B3587" s="3"/>
      <c r="F3587" s="1"/>
    </row>
    <row r="3588" spans="2:6" x14ac:dyDescent="0.3">
      <c r="B3588" s="3"/>
    </row>
    <row r="3589" spans="2:6" x14ac:dyDescent="0.3">
      <c r="B3589" s="3"/>
      <c r="F3589" s="1"/>
    </row>
    <row r="3590" spans="2:6" x14ac:dyDescent="0.3">
      <c r="B3590" s="3"/>
    </row>
    <row r="3591" spans="2:6" x14ac:dyDescent="0.3">
      <c r="B3591" s="3"/>
      <c r="F3591" s="1"/>
    </row>
    <row r="3592" spans="2:6" x14ac:dyDescent="0.3">
      <c r="B3592" s="3"/>
    </row>
    <row r="3593" spans="2:6" x14ac:dyDescent="0.3">
      <c r="B3593" s="3"/>
      <c r="F3593" s="1"/>
    </row>
    <row r="3594" spans="2:6" x14ac:dyDescent="0.3">
      <c r="B3594" s="3"/>
    </row>
    <row r="3595" spans="2:6" x14ac:dyDescent="0.3">
      <c r="B3595" s="3"/>
      <c r="F3595" s="1"/>
    </row>
    <row r="3596" spans="2:6" x14ac:dyDescent="0.3">
      <c r="B3596" s="3"/>
      <c r="F3596" s="1"/>
    </row>
    <row r="3597" spans="2:6" x14ac:dyDescent="0.3">
      <c r="B3597" s="3"/>
      <c r="F3597" s="1"/>
    </row>
    <row r="3598" spans="2:6" x14ac:dyDescent="0.3">
      <c r="B3598" s="3"/>
      <c r="F3598" s="1"/>
    </row>
    <row r="3599" spans="2:6" x14ac:dyDescent="0.3">
      <c r="B3599" s="3"/>
    </row>
    <row r="3600" spans="2:6" x14ac:dyDescent="0.3">
      <c r="B3600" s="3"/>
      <c r="F3600" s="1"/>
    </row>
    <row r="3601" spans="2:6" x14ac:dyDescent="0.3">
      <c r="B3601" s="3"/>
    </row>
    <row r="3602" spans="2:6" x14ac:dyDescent="0.3">
      <c r="B3602" s="3"/>
      <c r="F3602" s="1"/>
    </row>
    <row r="3603" spans="2:6" x14ac:dyDescent="0.3">
      <c r="B3603" s="3"/>
      <c r="F3603" s="1"/>
    </row>
    <row r="3604" spans="2:6" x14ac:dyDescent="0.3">
      <c r="B3604" s="3"/>
      <c r="F3604" s="1"/>
    </row>
    <row r="3605" spans="2:6" x14ac:dyDescent="0.3">
      <c r="B3605" s="3"/>
      <c r="F3605" s="1"/>
    </row>
    <row r="3606" spans="2:6" x14ac:dyDescent="0.3">
      <c r="B3606" s="3"/>
    </row>
    <row r="3607" spans="2:6" x14ac:dyDescent="0.3">
      <c r="B3607" s="3"/>
      <c r="F3607" s="1"/>
    </row>
    <row r="3608" spans="2:6" x14ac:dyDescent="0.3">
      <c r="B3608" s="3"/>
    </row>
    <row r="3609" spans="2:6" x14ac:dyDescent="0.3">
      <c r="B3609" s="3"/>
      <c r="F3609" s="1"/>
    </row>
    <row r="3610" spans="2:6" x14ac:dyDescent="0.3">
      <c r="B3610" s="3"/>
    </row>
    <row r="3611" spans="2:6" x14ac:dyDescent="0.3">
      <c r="B3611" s="3"/>
      <c r="F3611" s="1"/>
    </row>
    <row r="3612" spans="2:6" x14ac:dyDescent="0.3">
      <c r="B3612" s="3"/>
      <c r="F3612" s="1"/>
    </row>
    <row r="3613" spans="2:6" x14ac:dyDescent="0.3">
      <c r="B3613" s="3"/>
      <c r="F3613" s="1"/>
    </row>
    <row r="3614" spans="2:6" x14ac:dyDescent="0.3">
      <c r="B3614" s="3"/>
      <c r="F3614" s="1"/>
    </row>
    <row r="3615" spans="2:6" x14ac:dyDescent="0.3">
      <c r="B3615" s="3"/>
    </row>
    <row r="3616" spans="2:6" x14ac:dyDescent="0.3">
      <c r="B3616" s="3"/>
    </row>
    <row r="3617" spans="2:6" x14ac:dyDescent="0.3">
      <c r="B3617" s="3"/>
    </row>
    <row r="3618" spans="2:6" x14ac:dyDescent="0.3">
      <c r="B3618" s="3"/>
      <c r="F3618" s="1"/>
    </row>
    <row r="3619" spans="2:6" x14ac:dyDescent="0.3">
      <c r="B3619" s="3"/>
      <c r="F3619" s="1"/>
    </row>
    <row r="3620" spans="2:6" x14ac:dyDescent="0.3">
      <c r="B3620" s="3"/>
      <c r="F3620" s="1"/>
    </row>
    <row r="3621" spans="2:6" x14ac:dyDescent="0.3">
      <c r="B3621" s="3"/>
      <c r="F3621" s="1"/>
    </row>
    <row r="3622" spans="2:6" x14ac:dyDescent="0.3">
      <c r="B3622" s="3"/>
    </row>
    <row r="3623" spans="2:6" x14ac:dyDescent="0.3">
      <c r="B3623" s="3"/>
      <c r="F3623" s="1"/>
    </row>
    <row r="3624" spans="2:6" x14ac:dyDescent="0.3">
      <c r="B3624" s="3"/>
    </row>
    <row r="3625" spans="2:6" x14ac:dyDescent="0.3">
      <c r="B3625" s="3"/>
      <c r="F3625" s="1"/>
    </row>
    <row r="3626" spans="2:6" x14ac:dyDescent="0.3">
      <c r="B3626" s="3"/>
    </row>
    <row r="3627" spans="2:6" x14ac:dyDescent="0.3">
      <c r="B3627" s="3"/>
      <c r="F3627" s="1"/>
    </row>
    <row r="3628" spans="2:6" x14ac:dyDescent="0.3">
      <c r="B3628" s="3"/>
      <c r="F3628" s="1"/>
    </row>
    <row r="3629" spans="2:6" x14ac:dyDescent="0.3">
      <c r="B3629" s="3"/>
      <c r="F3629" s="1"/>
    </row>
    <row r="3630" spans="2:6" x14ac:dyDescent="0.3">
      <c r="B3630" s="3"/>
    </row>
    <row r="3631" spans="2:6" x14ac:dyDescent="0.3">
      <c r="B3631" s="3"/>
    </row>
    <row r="3632" spans="2:6" x14ac:dyDescent="0.3">
      <c r="B3632" s="3"/>
      <c r="F3632" s="1"/>
    </row>
    <row r="3633" spans="2:6" x14ac:dyDescent="0.3">
      <c r="B3633" s="3"/>
    </row>
    <row r="3634" spans="2:6" x14ac:dyDescent="0.3">
      <c r="B3634" s="3"/>
      <c r="F3634" s="1"/>
    </row>
    <row r="3635" spans="2:6" x14ac:dyDescent="0.3">
      <c r="B3635" s="3"/>
      <c r="F3635" s="1"/>
    </row>
    <row r="3636" spans="2:6" x14ac:dyDescent="0.3">
      <c r="B3636" s="3"/>
      <c r="F3636" s="1"/>
    </row>
    <row r="3637" spans="2:6" x14ac:dyDescent="0.3">
      <c r="B3637" s="3"/>
      <c r="F3637" s="1"/>
    </row>
    <row r="3638" spans="2:6" x14ac:dyDescent="0.3">
      <c r="B3638" s="3"/>
    </row>
    <row r="3639" spans="2:6" x14ac:dyDescent="0.3">
      <c r="B3639" s="3"/>
      <c r="F3639" s="1"/>
    </row>
    <row r="3640" spans="2:6" x14ac:dyDescent="0.3">
      <c r="B3640" s="3"/>
    </row>
    <row r="3641" spans="2:6" x14ac:dyDescent="0.3">
      <c r="B3641" s="3"/>
      <c r="F3641" s="1"/>
    </row>
    <row r="3642" spans="2:6" x14ac:dyDescent="0.3">
      <c r="B3642" s="3"/>
    </row>
    <row r="3643" spans="2:6" x14ac:dyDescent="0.3">
      <c r="B3643" s="3"/>
    </row>
    <row r="3644" spans="2:6" x14ac:dyDescent="0.3">
      <c r="B3644" s="3"/>
      <c r="F3644" s="1"/>
    </row>
    <row r="3645" spans="2:6" x14ac:dyDescent="0.3">
      <c r="B3645" s="3"/>
      <c r="F3645" s="1"/>
    </row>
    <row r="3646" spans="2:6" x14ac:dyDescent="0.3">
      <c r="B3646" s="3"/>
      <c r="F3646" s="1"/>
    </row>
    <row r="3647" spans="2:6" x14ac:dyDescent="0.3">
      <c r="B3647" s="3"/>
    </row>
    <row r="3648" spans="2:6" x14ac:dyDescent="0.3">
      <c r="B3648" s="3"/>
      <c r="F3648" s="1"/>
    </row>
    <row r="3649" spans="2:6" x14ac:dyDescent="0.3">
      <c r="B3649" s="3"/>
    </row>
    <row r="3650" spans="2:6" x14ac:dyDescent="0.3">
      <c r="B3650" s="3"/>
      <c r="F3650" s="1"/>
    </row>
    <row r="3651" spans="2:6" x14ac:dyDescent="0.3">
      <c r="B3651" s="3"/>
      <c r="F3651" s="1"/>
    </row>
    <row r="3652" spans="2:6" x14ac:dyDescent="0.3">
      <c r="B3652" s="3"/>
    </row>
    <row r="3653" spans="2:6" x14ac:dyDescent="0.3">
      <c r="B3653" s="3"/>
      <c r="F3653" s="1"/>
    </row>
    <row r="3654" spans="2:6" x14ac:dyDescent="0.3">
      <c r="B3654" s="3"/>
    </row>
    <row r="3655" spans="2:6" x14ac:dyDescent="0.3">
      <c r="B3655" s="3"/>
      <c r="F3655" s="1"/>
    </row>
    <row r="3656" spans="2:6" x14ac:dyDescent="0.3">
      <c r="B3656" s="3"/>
    </row>
    <row r="3657" spans="2:6" x14ac:dyDescent="0.3">
      <c r="B3657" s="3"/>
      <c r="F3657" s="1"/>
    </row>
    <row r="3658" spans="2:6" x14ac:dyDescent="0.3">
      <c r="B3658" s="3"/>
    </row>
    <row r="3659" spans="2:6" x14ac:dyDescent="0.3">
      <c r="B3659" s="3"/>
      <c r="F3659" s="1"/>
    </row>
    <row r="3660" spans="2:6" x14ac:dyDescent="0.3">
      <c r="B3660" s="3"/>
      <c r="F3660" s="1"/>
    </row>
    <row r="3661" spans="2:6" x14ac:dyDescent="0.3">
      <c r="B3661" s="3"/>
      <c r="F3661" s="1"/>
    </row>
    <row r="3662" spans="2:6" x14ac:dyDescent="0.3">
      <c r="B3662" s="3"/>
      <c r="F3662" s="1"/>
    </row>
    <row r="3663" spans="2:6" x14ac:dyDescent="0.3">
      <c r="B3663" s="3"/>
    </row>
    <row r="3664" spans="2:6" x14ac:dyDescent="0.3">
      <c r="B3664" s="3"/>
      <c r="F3664" s="1"/>
    </row>
    <row r="3665" spans="2:6" x14ac:dyDescent="0.3">
      <c r="B3665" s="3"/>
    </row>
    <row r="3666" spans="2:6" x14ac:dyDescent="0.3">
      <c r="B3666" s="3"/>
      <c r="F3666" s="1"/>
    </row>
    <row r="3667" spans="2:6" x14ac:dyDescent="0.3">
      <c r="B3667" s="3"/>
      <c r="F3667" s="1"/>
    </row>
    <row r="3668" spans="2:6" x14ac:dyDescent="0.3">
      <c r="B3668" s="3"/>
      <c r="F3668" s="1"/>
    </row>
    <row r="3669" spans="2:6" x14ac:dyDescent="0.3">
      <c r="B3669" s="3"/>
      <c r="F3669" s="1"/>
    </row>
    <row r="3670" spans="2:6" x14ac:dyDescent="0.3">
      <c r="B3670" s="3"/>
    </row>
    <row r="3671" spans="2:6" x14ac:dyDescent="0.3">
      <c r="B3671" s="3"/>
      <c r="F3671" s="1"/>
    </row>
    <row r="3672" spans="2:6" x14ac:dyDescent="0.3">
      <c r="B3672" s="3"/>
    </row>
    <row r="3673" spans="2:6" x14ac:dyDescent="0.3">
      <c r="B3673" s="3"/>
      <c r="F3673" s="1"/>
    </row>
    <row r="3674" spans="2:6" x14ac:dyDescent="0.3">
      <c r="B3674" s="3"/>
    </row>
    <row r="3675" spans="2:6" x14ac:dyDescent="0.3">
      <c r="B3675" s="3"/>
      <c r="F3675" s="1"/>
    </row>
    <row r="3676" spans="2:6" x14ac:dyDescent="0.3">
      <c r="B3676" s="3"/>
      <c r="F3676" s="1"/>
    </row>
    <row r="3677" spans="2:6" x14ac:dyDescent="0.3">
      <c r="B3677" s="3"/>
      <c r="F3677" s="1"/>
    </row>
    <row r="3678" spans="2:6" x14ac:dyDescent="0.3">
      <c r="B3678" s="3"/>
      <c r="F3678" s="1"/>
    </row>
    <row r="3679" spans="2:6" x14ac:dyDescent="0.3">
      <c r="B3679" s="3"/>
    </row>
    <row r="3680" spans="2:6" x14ac:dyDescent="0.3">
      <c r="B3680" s="3"/>
      <c r="F3680" s="1"/>
    </row>
    <row r="3681" spans="2:6" x14ac:dyDescent="0.3">
      <c r="B3681" s="3"/>
    </row>
    <row r="3682" spans="2:6" x14ac:dyDescent="0.3">
      <c r="B3682" s="3"/>
      <c r="F3682" s="1"/>
    </row>
    <row r="3683" spans="2:6" x14ac:dyDescent="0.3">
      <c r="B3683" s="3"/>
      <c r="F3683" s="1"/>
    </row>
    <row r="3684" spans="2:6" x14ac:dyDescent="0.3">
      <c r="B3684" s="3"/>
      <c r="F3684" s="1"/>
    </row>
    <row r="3685" spans="2:6" x14ac:dyDescent="0.3">
      <c r="B3685" s="3"/>
      <c r="F3685" s="1"/>
    </row>
    <row r="3686" spans="2:6" x14ac:dyDescent="0.3">
      <c r="B3686" s="3"/>
    </row>
    <row r="3687" spans="2:6" x14ac:dyDescent="0.3">
      <c r="B3687" s="3"/>
      <c r="F3687" s="1"/>
    </row>
    <row r="3688" spans="2:6" x14ac:dyDescent="0.3">
      <c r="B3688" s="3"/>
    </row>
    <row r="3689" spans="2:6" x14ac:dyDescent="0.3">
      <c r="B3689" s="3"/>
      <c r="F3689" s="1"/>
    </row>
    <row r="3690" spans="2:6" x14ac:dyDescent="0.3">
      <c r="B3690" s="3"/>
    </row>
    <row r="3691" spans="2:6" x14ac:dyDescent="0.3">
      <c r="B3691" s="3"/>
      <c r="F3691" s="1"/>
    </row>
    <row r="3692" spans="2:6" x14ac:dyDescent="0.3">
      <c r="B3692" s="3"/>
      <c r="F3692" s="1"/>
    </row>
    <row r="3693" spans="2:6" x14ac:dyDescent="0.3">
      <c r="B3693" s="3"/>
    </row>
    <row r="3694" spans="2:6" x14ac:dyDescent="0.3">
      <c r="B3694" s="3"/>
      <c r="F3694" s="1"/>
    </row>
    <row r="3695" spans="2:6" x14ac:dyDescent="0.3">
      <c r="B3695" s="3"/>
    </row>
    <row r="3696" spans="2:6" x14ac:dyDescent="0.3">
      <c r="B3696" s="3"/>
      <c r="F3696" s="1"/>
    </row>
    <row r="3697" spans="2:6" x14ac:dyDescent="0.3">
      <c r="B3697" s="3"/>
    </row>
    <row r="3698" spans="2:6" x14ac:dyDescent="0.3">
      <c r="B3698" s="3"/>
      <c r="F3698" s="1"/>
    </row>
    <row r="3699" spans="2:6" x14ac:dyDescent="0.3">
      <c r="B3699" s="3"/>
      <c r="F3699" s="1"/>
    </row>
    <row r="3700" spans="2:6" x14ac:dyDescent="0.3">
      <c r="B3700" s="3"/>
      <c r="F3700" s="1"/>
    </row>
    <row r="3701" spans="2:6" x14ac:dyDescent="0.3">
      <c r="B3701" s="3"/>
      <c r="F3701" s="1"/>
    </row>
    <row r="3702" spans="2:6" x14ac:dyDescent="0.3">
      <c r="B3702" s="3"/>
    </row>
    <row r="3703" spans="2:6" x14ac:dyDescent="0.3">
      <c r="B3703" s="3"/>
      <c r="F3703" s="1"/>
    </row>
    <row r="3704" spans="2:6" x14ac:dyDescent="0.3">
      <c r="B3704" s="3"/>
    </row>
    <row r="3705" spans="2:6" x14ac:dyDescent="0.3">
      <c r="B3705" s="3"/>
      <c r="F3705" s="1"/>
    </row>
    <row r="3706" spans="2:6" x14ac:dyDescent="0.3">
      <c r="B3706" s="3"/>
    </row>
    <row r="3707" spans="2:6" x14ac:dyDescent="0.3">
      <c r="B3707" s="3"/>
      <c r="F3707" s="1"/>
    </row>
    <row r="3708" spans="2:6" x14ac:dyDescent="0.3">
      <c r="B3708" s="3"/>
      <c r="F3708" s="1"/>
    </row>
    <row r="3709" spans="2:6" x14ac:dyDescent="0.3">
      <c r="B3709" s="3"/>
      <c r="F3709" s="1"/>
    </row>
    <row r="3710" spans="2:6" x14ac:dyDescent="0.3">
      <c r="B3710" s="3"/>
      <c r="F3710" s="1"/>
    </row>
    <row r="3711" spans="2:6" x14ac:dyDescent="0.3">
      <c r="B3711" s="3"/>
    </row>
    <row r="3712" spans="2:6" x14ac:dyDescent="0.3">
      <c r="B3712" s="3"/>
      <c r="F3712" s="1"/>
    </row>
    <row r="3713" spans="2:6" x14ac:dyDescent="0.3">
      <c r="B3713" s="3"/>
    </row>
    <row r="3714" spans="2:6" x14ac:dyDescent="0.3">
      <c r="B3714" s="3"/>
      <c r="F3714" s="1"/>
    </row>
    <row r="3715" spans="2:6" x14ac:dyDescent="0.3">
      <c r="B3715" s="3"/>
      <c r="F3715" s="1"/>
    </row>
    <row r="3716" spans="2:6" x14ac:dyDescent="0.3">
      <c r="B3716" s="3"/>
      <c r="F3716" s="1"/>
    </row>
    <row r="3717" spans="2:6" x14ac:dyDescent="0.3">
      <c r="B3717" s="3"/>
      <c r="F3717" s="1"/>
    </row>
    <row r="3718" spans="2:6" x14ac:dyDescent="0.3">
      <c r="B3718" s="3"/>
    </row>
    <row r="3719" spans="2:6" x14ac:dyDescent="0.3">
      <c r="B3719" s="3"/>
      <c r="F3719" s="1"/>
    </row>
    <row r="3720" spans="2:6" x14ac:dyDescent="0.3">
      <c r="B3720" s="3"/>
      <c r="F3720" s="1"/>
    </row>
    <row r="3721" spans="2:6" x14ac:dyDescent="0.3">
      <c r="B3721" s="3"/>
      <c r="F3721" s="1"/>
    </row>
    <row r="3722" spans="2:6" x14ac:dyDescent="0.3">
      <c r="B3722" s="3"/>
      <c r="F3722" s="1"/>
    </row>
    <row r="3723" spans="2:6" x14ac:dyDescent="0.3">
      <c r="B3723" s="3"/>
      <c r="F3723" s="1"/>
    </row>
    <row r="3724" spans="2:6" x14ac:dyDescent="0.3">
      <c r="B3724" s="3"/>
      <c r="F3724" s="1"/>
    </row>
    <row r="3725" spans="2:6" x14ac:dyDescent="0.3">
      <c r="B3725" s="3"/>
      <c r="F3725" s="1"/>
    </row>
    <row r="3726" spans="2:6" x14ac:dyDescent="0.3">
      <c r="B3726" s="3"/>
      <c r="F3726" s="1"/>
    </row>
    <row r="3727" spans="2:6" x14ac:dyDescent="0.3">
      <c r="B3727" s="3"/>
      <c r="F3727" s="1"/>
    </row>
    <row r="3728" spans="2:6" x14ac:dyDescent="0.3">
      <c r="B3728" s="3"/>
      <c r="F3728" s="1"/>
    </row>
    <row r="3729" spans="2:6" x14ac:dyDescent="0.3">
      <c r="B3729" s="3"/>
    </row>
    <row r="3730" spans="2:6" x14ac:dyDescent="0.3">
      <c r="B3730" s="3"/>
      <c r="F3730" s="1"/>
    </row>
    <row r="3731" spans="2:6" x14ac:dyDescent="0.3">
      <c r="B3731" s="3"/>
      <c r="F3731" s="1"/>
    </row>
    <row r="3732" spans="2:6" x14ac:dyDescent="0.3">
      <c r="B3732" s="3"/>
      <c r="F3732" s="1"/>
    </row>
    <row r="3733" spans="2:6" x14ac:dyDescent="0.3">
      <c r="B3733" s="3"/>
      <c r="F3733" s="1"/>
    </row>
    <row r="3734" spans="2:6" x14ac:dyDescent="0.3">
      <c r="B3734" s="3"/>
      <c r="F3734" s="1"/>
    </row>
    <row r="3735" spans="2:6" x14ac:dyDescent="0.3">
      <c r="B3735" s="3"/>
      <c r="F3735" s="1"/>
    </row>
    <row r="3736" spans="2:6" x14ac:dyDescent="0.3">
      <c r="B3736" s="3"/>
      <c r="F3736" s="1"/>
    </row>
    <row r="3737" spans="2:6" x14ac:dyDescent="0.3">
      <c r="B3737" s="3"/>
      <c r="F3737" s="1"/>
    </row>
    <row r="3738" spans="2:6" x14ac:dyDescent="0.3">
      <c r="B3738" s="3"/>
      <c r="F3738" s="1"/>
    </row>
    <row r="3739" spans="2:6" x14ac:dyDescent="0.3">
      <c r="B3739" s="3"/>
      <c r="F3739" s="1"/>
    </row>
    <row r="3740" spans="2:6" x14ac:dyDescent="0.3">
      <c r="B3740" s="3"/>
      <c r="F3740" s="1"/>
    </row>
    <row r="3741" spans="2:6" x14ac:dyDescent="0.3">
      <c r="B3741" s="3"/>
      <c r="F3741" s="1"/>
    </row>
    <row r="3742" spans="2:6" x14ac:dyDescent="0.3">
      <c r="B3742" s="3"/>
      <c r="F3742" s="1"/>
    </row>
    <row r="3743" spans="2:6" x14ac:dyDescent="0.3">
      <c r="B3743" s="3"/>
      <c r="F3743" s="1"/>
    </row>
    <row r="3744" spans="2:6" x14ac:dyDescent="0.3">
      <c r="B3744" s="3"/>
      <c r="F3744" s="1"/>
    </row>
    <row r="3745" spans="2:6" x14ac:dyDescent="0.3">
      <c r="B3745" s="3"/>
    </row>
    <row r="3746" spans="2:6" x14ac:dyDescent="0.3">
      <c r="B3746" s="3"/>
      <c r="F3746" s="1"/>
    </row>
    <row r="3747" spans="2:6" x14ac:dyDescent="0.3">
      <c r="B3747" s="3"/>
      <c r="F3747" s="1"/>
    </row>
    <row r="3748" spans="2:6" x14ac:dyDescent="0.3">
      <c r="B3748" s="3"/>
      <c r="F3748" s="1"/>
    </row>
    <row r="3749" spans="2:6" x14ac:dyDescent="0.3">
      <c r="B3749" s="3"/>
      <c r="F3749" s="1"/>
    </row>
    <row r="3750" spans="2:6" x14ac:dyDescent="0.3">
      <c r="B3750" s="3"/>
      <c r="F3750" s="1"/>
    </row>
    <row r="3751" spans="2:6" x14ac:dyDescent="0.3">
      <c r="B3751" s="3"/>
      <c r="F3751" s="1"/>
    </row>
    <row r="3752" spans="2:6" x14ac:dyDescent="0.3">
      <c r="B3752" s="3"/>
      <c r="F3752" s="1"/>
    </row>
    <row r="3753" spans="2:6" x14ac:dyDescent="0.3">
      <c r="B3753" s="3"/>
      <c r="F3753" s="1"/>
    </row>
    <row r="3754" spans="2:6" x14ac:dyDescent="0.3">
      <c r="B3754" s="3"/>
      <c r="F3754" s="1"/>
    </row>
    <row r="3755" spans="2:6" x14ac:dyDescent="0.3">
      <c r="B3755" s="3"/>
      <c r="F3755" s="1"/>
    </row>
    <row r="3756" spans="2:6" x14ac:dyDescent="0.3">
      <c r="B3756" s="3"/>
      <c r="F3756" s="1"/>
    </row>
    <row r="3757" spans="2:6" x14ac:dyDescent="0.3">
      <c r="B3757" s="3"/>
      <c r="F3757" s="1"/>
    </row>
    <row r="3758" spans="2:6" x14ac:dyDescent="0.3">
      <c r="B3758" s="3"/>
      <c r="F3758" s="1"/>
    </row>
    <row r="3759" spans="2:6" x14ac:dyDescent="0.3">
      <c r="B3759" s="3"/>
      <c r="F3759" s="1"/>
    </row>
    <row r="3760" spans="2:6" x14ac:dyDescent="0.3">
      <c r="B3760" s="3"/>
      <c r="F3760" s="1"/>
    </row>
    <row r="3761" spans="2:6" x14ac:dyDescent="0.3">
      <c r="B3761" s="3"/>
    </row>
    <row r="3762" spans="2:6" x14ac:dyDescent="0.3">
      <c r="B3762" s="3"/>
      <c r="F3762" s="1"/>
    </row>
    <row r="3763" spans="2:6" x14ac:dyDescent="0.3">
      <c r="B3763" s="3"/>
      <c r="F3763" s="1"/>
    </row>
    <row r="3764" spans="2:6" x14ac:dyDescent="0.3">
      <c r="B3764" s="3"/>
      <c r="F3764" s="1"/>
    </row>
    <row r="3765" spans="2:6" x14ac:dyDescent="0.3">
      <c r="B3765" s="3"/>
      <c r="F3765" s="1"/>
    </row>
    <row r="3766" spans="2:6" x14ac:dyDescent="0.3">
      <c r="B3766" s="3"/>
      <c r="F3766" s="1"/>
    </row>
    <row r="3767" spans="2:6" x14ac:dyDescent="0.3">
      <c r="B3767" s="3"/>
      <c r="F3767" s="1"/>
    </row>
    <row r="3768" spans="2:6" x14ac:dyDescent="0.3">
      <c r="B3768" s="3"/>
      <c r="F3768" s="1"/>
    </row>
    <row r="3769" spans="2:6" x14ac:dyDescent="0.3">
      <c r="B3769" s="3"/>
      <c r="F3769" s="1"/>
    </row>
    <row r="3770" spans="2:6" x14ac:dyDescent="0.3">
      <c r="B3770" s="3"/>
      <c r="F3770" s="1"/>
    </row>
    <row r="3771" spans="2:6" x14ac:dyDescent="0.3">
      <c r="B3771" s="3"/>
      <c r="F3771" s="1"/>
    </row>
    <row r="3772" spans="2:6" x14ac:dyDescent="0.3">
      <c r="B3772" s="3"/>
      <c r="F3772" s="1"/>
    </row>
    <row r="3773" spans="2:6" x14ac:dyDescent="0.3">
      <c r="B3773" s="3"/>
      <c r="F3773" s="1"/>
    </row>
    <row r="3774" spans="2:6" x14ac:dyDescent="0.3">
      <c r="B3774" s="3"/>
      <c r="F3774" s="1"/>
    </row>
    <row r="3775" spans="2:6" x14ac:dyDescent="0.3">
      <c r="B3775" s="3"/>
      <c r="F3775" s="1"/>
    </row>
    <row r="3776" spans="2:6" x14ac:dyDescent="0.3">
      <c r="B3776" s="3"/>
      <c r="F3776" s="1"/>
    </row>
    <row r="3777" spans="2:6" x14ac:dyDescent="0.3">
      <c r="B3777" s="3"/>
    </row>
    <row r="3778" spans="2:6" x14ac:dyDescent="0.3">
      <c r="B3778" s="3"/>
      <c r="F3778" s="1"/>
    </row>
    <row r="3779" spans="2:6" x14ac:dyDescent="0.3">
      <c r="B3779" s="3"/>
      <c r="F3779" s="1"/>
    </row>
    <row r="3780" spans="2:6" x14ac:dyDescent="0.3">
      <c r="B3780" s="3"/>
      <c r="F3780" s="1"/>
    </row>
    <row r="3781" spans="2:6" x14ac:dyDescent="0.3">
      <c r="B3781" s="3"/>
      <c r="F3781" s="1"/>
    </row>
    <row r="3782" spans="2:6" x14ac:dyDescent="0.3">
      <c r="B3782" s="3"/>
      <c r="F3782" s="1"/>
    </row>
    <row r="3783" spans="2:6" x14ac:dyDescent="0.3">
      <c r="B3783" s="3"/>
      <c r="F3783" s="1"/>
    </row>
    <row r="3784" spans="2:6" x14ac:dyDescent="0.3">
      <c r="B3784" s="3"/>
      <c r="F3784" s="1"/>
    </row>
    <row r="3785" spans="2:6" x14ac:dyDescent="0.3">
      <c r="B3785" s="3"/>
      <c r="F3785" s="1"/>
    </row>
    <row r="3786" spans="2:6" x14ac:dyDescent="0.3">
      <c r="B3786" s="3"/>
      <c r="F3786" s="1"/>
    </row>
    <row r="3787" spans="2:6" x14ac:dyDescent="0.3">
      <c r="B3787" s="3"/>
      <c r="F3787" s="1"/>
    </row>
    <row r="3788" spans="2:6" x14ac:dyDescent="0.3">
      <c r="B3788" s="3"/>
      <c r="F3788" s="1"/>
    </row>
    <row r="3789" spans="2:6" x14ac:dyDescent="0.3">
      <c r="B3789" s="3"/>
      <c r="F3789" s="1"/>
    </row>
    <row r="3790" spans="2:6" x14ac:dyDescent="0.3">
      <c r="B3790" s="3"/>
      <c r="F3790" s="1"/>
    </row>
    <row r="3791" spans="2:6" x14ac:dyDescent="0.3">
      <c r="B3791" s="3"/>
      <c r="F3791" s="1"/>
    </row>
    <row r="3792" spans="2:6" x14ac:dyDescent="0.3">
      <c r="B3792" s="3"/>
      <c r="F3792" s="1"/>
    </row>
    <row r="3793" spans="2:6" x14ac:dyDescent="0.3">
      <c r="B3793" s="3"/>
    </row>
    <row r="3794" spans="2:6" x14ac:dyDescent="0.3">
      <c r="B3794" s="3"/>
      <c r="F3794" s="1"/>
    </row>
    <row r="3795" spans="2:6" x14ac:dyDescent="0.3">
      <c r="B3795" s="3"/>
      <c r="F3795" s="1"/>
    </row>
    <row r="3796" spans="2:6" x14ac:dyDescent="0.3">
      <c r="B3796" s="3"/>
      <c r="F3796" s="1"/>
    </row>
    <row r="3797" spans="2:6" x14ac:dyDescent="0.3">
      <c r="B3797" s="3"/>
      <c r="F3797" s="1"/>
    </row>
    <row r="3798" spans="2:6" x14ac:dyDescent="0.3">
      <c r="B3798" s="3"/>
      <c r="F3798" s="1"/>
    </row>
    <row r="3799" spans="2:6" x14ac:dyDescent="0.3">
      <c r="B3799" s="3"/>
      <c r="F3799" s="1"/>
    </row>
    <row r="3800" spans="2:6" x14ac:dyDescent="0.3">
      <c r="B3800" s="3"/>
      <c r="F3800" s="1"/>
    </row>
    <row r="3801" spans="2:6" x14ac:dyDescent="0.3">
      <c r="B3801" s="3"/>
      <c r="F3801" s="1"/>
    </row>
    <row r="3802" spans="2:6" x14ac:dyDescent="0.3">
      <c r="B3802" s="3"/>
      <c r="F3802" s="1"/>
    </row>
    <row r="3803" spans="2:6" x14ac:dyDescent="0.3">
      <c r="B3803" s="3"/>
      <c r="F3803" s="1"/>
    </row>
    <row r="3804" spans="2:6" x14ac:dyDescent="0.3">
      <c r="B3804" s="3"/>
      <c r="F3804" s="1"/>
    </row>
    <row r="3805" spans="2:6" x14ac:dyDescent="0.3">
      <c r="B3805" s="3"/>
      <c r="F3805" s="1"/>
    </row>
    <row r="3806" spans="2:6" x14ac:dyDescent="0.3">
      <c r="B3806" s="3"/>
      <c r="F3806" s="1"/>
    </row>
    <row r="3807" spans="2:6" x14ac:dyDescent="0.3">
      <c r="B3807" s="3"/>
      <c r="F3807" s="1"/>
    </row>
    <row r="3808" spans="2:6" x14ac:dyDescent="0.3">
      <c r="B3808" s="3"/>
    </row>
    <row r="3809" spans="2:6" x14ac:dyDescent="0.3">
      <c r="B3809" s="3"/>
    </row>
    <row r="3810" spans="2:6" x14ac:dyDescent="0.3">
      <c r="B3810" s="3"/>
      <c r="F3810" s="1"/>
    </row>
    <row r="3811" spans="2:6" x14ac:dyDescent="0.3">
      <c r="B3811" s="3"/>
      <c r="F3811" s="1"/>
    </row>
    <row r="3812" spans="2:6" x14ac:dyDescent="0.3">
      <c r="B3812" s="3"/>
      <c r="F3812" s="1"/>
    </row>
    <row r="3813" spans="2:6" x14ac:dyDescent="0.3">
      <c r="B3813" s="3"/>
      <c r="F3813" s="1"/>
    </row>
    <row r="3814" spans="2:6" x14ac:dyDescent="0.3">
      <c r="B3814" s="3"/>
      <c r="F3814" s="1"/>
    </row>
    <row r="3815" spans="2:6" x14ac:dyDescent="0.3">
      <c r="B3815" s="3"/>
      <c r="F3815" s="1"/>
    </row>
    <row r="3816" spans="2:6" x14ac:dyDescent="0.3">
      <c r="B3816" s="3"/>
      <c r="F3816" s="1"/>
    </row>
    <row r="3817" spans="2:6" x14ac:dyDescent="0.3">
      <c r="B3817" s="3"/>
      <c r="F3817" s="1"/>
    </row>
    <row r="3818" spans="2:6" x14ac:dyDescent="0.3">
      <c r="B3818" s="3"/>
      <c r="F3818" s="1"/>
    </row>
    <row r="3819" spans="2:6" x14ac:dyDescent="0.3">
      <c r="B3819" s="3"/>
      <c r="F3819" s="1"/>
    </row>
    <row r="3820" spans="2:6" x14ac:dyDescent="0.3">
      <c r="B3820" s="3"/>
      <c r="F3820" s="1"/>
    </row>
    <row r="3821" spans="2:6" x14ac:dyDescent="0.3">
      <c r="B3821" s="3"/>
      <c r="F3821" s="1"/>
    </row>
    <row r="3822" spans="2:6" x14ac:dyDescent="0.3">
      <c r="B3822" s="3"/>
      <c r="F3822" s="1"/>
    </row>
    <row r="3823" spans="2:6" x14ac:dyDescent="0.3">
      <c r="B3823" s="3"/>
      <c r="F3823" s="1"/>
    </row>
    <row r="3824" spans="2:6" x14ac:dyDescent="0.3">
      <c r="B3824" s="3"/>
      <c r="F3824" s="1"/>
    </row>
    <row r="3825" spans="2:6" x14ac:dyDescent="0.3">
      <c r="B3825" s="3"/>
    </row>
    <row r="3826" spans="2:6" x14ac:dyDescent="0.3">
      <c r="B3826" s="3"/>
      <c r="F3826" s="1"/>
    </row>
    <row r="3827" spans="2:6" x14ac:dyDescent="0.3">
      <c r="B3827" s="3"/>
      <c r="F3827" s="1"/>
    </row>
    <row r="3828" spans="2:6" x14ac:dyDescent="0.3">
      <c r="B3828" s="3"/>
      <c r="F3828" s="1"/>
    </row>
    <row r="3829" spans="2:6" x14ac:dyDescent="0.3">
      <c r="B3829" s="3"/>
      <c r="F3829" s="1"/>
    </row>
    <row r="3830" spans="2:6" x14ac:dyDescent="0.3">
      <c r="B3830" s="3"/>
      <c r="F3830" s="1"/>
    </row>
    <row r="3831" spans="2:6" x14ac:dyDescent="0.3">
      <c r="B3831" s="3"/>
      <c r="F3831" s="1"/>
    </row>
    <row r="3832" spans="2:6" x14ac:dyDescent="0.3">
      <c r="B3832" s="3"/>
      <c r="F3832" s="1"/>
    </row>
    <row r="3833" spans="2:6" x14ac:dyDescent="0.3">
      <c r="B3833" s="3"/>
      <c r="F3833" s="1"/>
    </row>
    <row r="3834" spans="2:6" x14ac:dyDescent="0.3">
      <c r="B3834" s="3"/>
      <c r="F3834" s="1"/>
    </row>
    <row r="3835" spans="2:6" x14ac:dyDescent="0.3">
      <c r="B3835" s="3"/>
      <c r="F3835" s="1"/>
    </row>
    <row r="3836" spans="2:6" x14ac:dyDescent="0.3">
      <c r="B3836" s="3"/>
      <c r="F3836" s="1"/>
    </row>
    <row r="3837" spans="2:6" x14ac:dyDescent="0.3">
      <c r="B3837" s="3"/>
      <c r="F3837" s="1"/>
    </row>
    <row r="3838" spans="2:6" x14ac:dyDescent="0.3">
      <c r="B3838" s="3"/>
      <c r="F3838" s="1"/>
    </row>
    <row r="3839" spans="2:6" x14ac:dyDescent="0.3">
      <c r="B3839" s="3"/>
      <c r="F3839" s="1"/>
    </row>
    <row r="3840" spans="2:6" x14ac:dyDescent="0.3">
      <c r="B3840" s="3"/>
      <c r="F3840" s="1"/>
    </row>
    <row r="3841" spans="2:6" x14ac:dyDescent="0.3">
      <c r="B3841" s="3"/>
    </row>
    <row r="3842" spans="2:6" x14ac:dyDescent="0.3">
      <c r="B3842" s="3"/>
      <c r="F3842" s="1"/>
    </row>
    <row r="3843" spans="2:6" x14ac:dyDescent="0.3">
      <c r="B3843" s="3"/>
      <c r="F3843" s="1"/>
    </row>
    <row r="3844" spans="2:6" x14ac:dyDescent="0.3">
      <c r="B3844" s="3"/>
      <c r="F3844" s="1"/>
    </row>
    <row r="3845" spans="2:6" x14ac:dyDescent="0.3">
      <c r="B3845" s="3"/>
      <c r="F3845" s="1"/>
    </row>
    <row r="3846" spans="2:6" x14ac:dyDescent="0.3">
      <c r="B3846" s="3"/>
      <c r="F3846" s="1"/>
    </row>
    <row r="3847" spans="2:6" x14ac:dyDescent="0.3">
      <c r="B3847" s="3"/>
      <c r="F3847" s="1"/>
    </row>
    <row r="3848" spans="2:6" x14ac:dyDescent="0.3">
      <c r="B3848" s="3"/>
      <c r="F3848" s="1"/>
    </row>
    <row r="3849" spans="2:6" x14ac:dyDescent="0.3">
      <c r="B3849" s="3"/>
      <c r="F3849" s="1"/>
    </row>
    <row r="3850" spans="2:6" x14ac:dyDescent="0.3">
      <c r="B3850" s="3"/>
      <c r="F3850" s="1"/>
    </row>
    <row r="3851" spans="2:6" x14ac:dyDescent="0.3">
      <c r="B3851" s="3"/>
      <c r="F3851" s="1"/>
    </row>
    <row r="3852" spans="2:6" x14ac:dyDescent="0.3">
      <c r="B3852" s="3"/>
      <c r="F3852" s="1"/>
    </row>
    <row r="3853" spans="2:6" x14ac:dyDescent="0.3">
      <c r="B3853" s="3"/>
      <c r="F3853" s="1"/>
    </row>
    <row r="3854" spans="2:6" x14ac:dyDescent="0.3">
      <c r="B3854" s="3"/>
      <c r="F3854" s="1"/>
    </row>
    <row r="3855" spans="2:6" x14ac:dyDescent="0.3">
      <c r="B3855" s="3"/>
      <c r="F3855" s="1"/>
    </row>
    <row r="3856" spans="2:6" x14ac:dyDescent="0.3">
      <c r="B3856" s="3"/>
      <c r="F3856" s="1"/>
    </row>
    <row r="3857" spans="2:6" x14ac:dyDescent="0.3">
      <c r="B3857" s="3"/>
    </row>
    <row r="3858" spans="2:6" x14ac:dyDescent="0.3">
      <c r="B3858" s="3"/>
      <c r="F3858" s="1"/>
    </row>
    <row r="3859" spans="2:6" x14ac:dyDescent="0.3">
      <c r="B3859" s="3"/>
      <c r="F3859" s="1"/>
    </row>
    <row r="3860" spans="2:6" x14ac:dyDescent="0.3">
      <c r="B3860" s="3"/>
      <c r="F3860" s="1"/>
    </row>
    <row r="3861" spans="2:6" x14ac:dyDescent="0.3">
      <c r="B3861" s="3"/>
      <c r="F3861" s="1"/>
    </row>
    <row r="3862" spans="2:6" x14ac:dyDescent="0.3">
      <c r="B3862" s="3"/>
      <c r="F3862" s="1"/>
    </row>
    <row r="3863" spans="2:6" x14ac:dyDescent="0.3">
      <c r="B3863" s="3"/>
      <c r="F3863" s="1"/>
    </row>
    <row r="3864" spans="2:6" x14ac:dyDescent="0.3">
      <c r="B3864" s="3"/>
      <c r="F3864" s="1"/>
    </row>
    <row r="3865" spans="2:6" x14ac:dyDescent="0.3">
      <c r="B3865" s="3"/>
      <c r="F3865" s="1"/>
    </row>
    <row r="3866" spans="2:6" x14ac:dyDescent="0.3">
      <c r="B3866" s="3"/>
    </row>
    <row r="3867" spans="2:6" x14ac:dyDescent="0.3">
      <c r="B3867" s="3"/>
      <c r="F3867" s="1"/>
    </row>
    <row r="3868" spans="2:6" x14ac:dyDescent="0.3">
      <c r="B3868" s="3"/>
      <c r="F3868" s="1"/>
    </row>
    <row r="3869" spans="2:6" x14ac:dyDescent="0.3">
      <c r="B3869" s="3"/>
      <c r="F3869" s="1"/>
    </row>
    <row r="3870" spans="2:6" x14ac:dyDescent="0.3">
      <c r="B3870" s="3"/>
      <c r="F3870" s="1"/>
    </row>
    <row r="3871" spans="2:6" x14ac:dyDescent="0.3">
      <c r="B3871" s="3"/>
      <c r="F3871" s="1"/>
    </row>
    <row r="3872" spans="2:6" x14ac:dyDescent="0.3">
      <c r="B3872" s="3"/>
      <c r="F3872" s="1"/>
    </row>
    <row r="3873" spans="2:6" x14ac:dyDescent="0.3">
      <c r="B3873" s="3"/>
    </row>
    <row r="3874" spans="2:6" x14ac:dyDescent="0.3">
      <c r="B3874" s="3"/>
      <c r="F3874" s="1"/>
    </row>
    <row r="3875" spans="2:6" x14ac:dyDescent="0.3">
      <c r="B3875" s="3"/>
      <c r="F3875" s="1"/>
    </row>
    <row r="3876" spans="2:6" x14ac:dyDescent="0.3">
      <c r="B3876" s="3"/>
      <c r="F3876" s="1"/>
    </row>
    <row r="3877" spans="2:6" x14ac:dyDescent="0.3">
      <c r="B3877" s="3"/>
      <c r="F3877" s="1"/>
    </row>
    <row r="3878" spans="2:6" x14ac:dyDescent="0.3">
      <c r="B3878" s="3"/>
      <c r="F3878" s="1"/>
    </row>
    <row r="3879" spans="2:6" x14ac:dyDescent="0.3">
      <c r="B3879" s="3"/>
      <c r="F3879" s="1"/>
    </row>
    <row r="3880" spans="2:6" x14ac:dyDescent="0.3">
      <c r="B3880" s="3"/>
      <c r="F3880" s="1"/>
    </row>
    <row r="3881" spans="2:6" x14ac:dyDescent="0.3">
      <c r="B3881" s="3"/>
      <c r="F3881" s="1"/>
    </row>
    <row r="3882" spans="2:6" x14ac:dyDescent="0.3">
      <c r="B3882" s="3"/>
    </row>
    <row r="3883" spans="2:6" x14ac:dyDescent="0.3">
      <c r="B3883" s="3"/>
      <c r="F3883" s="1"/>
    </row>
    <row r="3884" spans="2:6" x14ac:dyDescent="0.3">
      <c r="B3884" s="3"/>
      <c r="F3884" s="1"/>
    </row>
    <row r="3885" spans="2:6" x14ac:dyDescent="0.3">
      <c r="B3885" s="3"/>
      <c r="F3885" s="1"/>
    </row>
    <row r="3886" spans="2:6" x14ac:dyDescent="0.3">
      <c r="B3886" s="3"/>
      <c r="F3886" s="1"/>
    </row>
    <row r="3887" spans="2:6" x14ac:dyDescent="0.3">
      <c r="B3887" s="3"/>
      <c r="F3887" s="1"/>
    </row>
    <row r="3888" spans="2:6" x14ac:dyDescent="0.3">
      <c r="B3888" s="3"/>
      <c r="F3888" s="1"/>
    </row>
    <row r="3889" spans="2:6" x14ac:dyDescent="0.3">
      <c r="B3889" s="3"/>
    </row>
    <row r="3890" spans="2:6" x14ac:dyDescent="0.3">
      <c r="B3890" s="3"/>
      <c r="F3890" s="1"/>
    </row>
    <row r="3891" spans="2:6" x14ac:dyDescent="0.3">
      <c r="B3891" s="3"/>
      <c r="F3891" s="1"/>
    </row>
    <row r="3892" spans="2:6" x14ac:dyDescent="0.3">
      <c r="B3892" s="3"/>
      <c r="F3892" s="1"/>
    </row>
    <row r="3893" spans="2:6" x14ac:dyDescent="0.3">
      <c r="B3893" s="3"/>
      <c r="F3893" s="1"/>
    </row>
    <row r="3894" spans="2:6" x14ac:dyDescent="0.3">
      <c r="B3894" s="3"/>
      <c r="F3894" s="1"/>
    </row>
    <row r="3895" spans="2:6" x14ac:dyDescent="0.3">
      <c r="B3895" s="3"/>
      <c r="F3895" s="1"/>
    </row>
    <row r="3896" spans="2:6" x14ac:dyDescent="0.3">
      <c r="B3896" s="3"/>
      <c r="F3896" s="1"/>
    </row>
    <row r="3897" spans="2:6" x14ac:dyDescent="0.3">
      <c r="B3897" s="3"/>
      <c r="F3897" s="1"/>
    </row>
    <row r="3898" spans="2:6" x14ac:dyDescent="0.3">
      <c r="B3898" s="3"/>
    </row>
    <row r="3899" spans="2:6" x14ac:dyDescent="0.3">
      <c r="B3899" s="3"/>
      <c r="F3899" s="1"/>
    </row>
    <row r="3900" spans="2:6" x14ac:dyDescent="0.3">
      <c r="B3900" s="3"/>
      <c r="F3900" s="1"/>
    </row>
    <row r="3901" spans="2:6" x14ac:dyDescent="0.3">
      <c r="B3901" s="3"/>
      <c r="F3901" s="1"/>
    </row>
    <row r="3902" spans="2:6" x14ac:dyDescent="0.3">
      <c r="B3902" s="3"/>
      <c r="F3902" s="1"/>
    </row>
    <row r="3903" spans="2:6" x14ac:dyDescent="0.3">
      <c r="B3903" s="3"/>
    </row>
    <row r="3904" spans="2:6" x14ac:dyDescent="0.3">
      <c r="B3904" s="3"/>
      <c r="F3904" s="1"/>
    </row>
    <row r="3905" spans="2:6" x14ac:dyDescent="0.3">
      <c r="B3905" s="3"/>
    </row>
    <row r="3906" spans="2:6" x14ac:dyDescent="0.3">
      <c r="B3906" s="3"/>
      <c r="F3906" s="1"/>
    </row>
    <row r="3907" spans="2:6" x14ac:dyDescent="0.3">
      <c r="B3907" s="3"/>
      <c r="F3907" s="1"/>
    </row>
    <row r="3908" spans="2:6" x14ac:dyDescent="0.3">
      <c r="B3908" s="3"/>
      <c r="F3908" s="1"/>
    </row>
    <row r="3909" spans="2:6" x14ac:dyDescent="0.3">
      <c r="B3909" s="3"/>
      <c r="F3909" s="1"/>
    </row>
    <row r="3910" spans="2:6" x14ac:dyDescent="0.3">
      <c r="B3910" s="3"/>
    </row>
    <row r="3911" spans="2:6" x14ac:dyDescent="0.3">
      <c r="B3911" s="3"/>
      <c r="F3911" s="1"/>
    </row>
    <row r="3912" spans="2:6" x14ac:dyDescent="0.3">
      <c r="B3912" s="3"/>
    </row>
    <row r="3913" spans="2:6" x14ac:dyDescent="0.3">
      <c r="B3913" s="3"/>
      <c r="F3913" s="1"/>
    </row>
    <row r="3914" spans="2:6" x14ac:dyDescent="0.3">
      <c r="B3914" s="3"/>
    </row>
    <row r="3915" spans="2:6" x14ac:dyDescent="0.3">
      <c r="B3915" s="3"/>
      <c r="F3915" s="1"/>
    </row>
    <row r="3916" spans="2:6" x14ac:dyDescent="0.3">
      <c r="B3916" s="3"/>
      <c r="F3916" s="1"/>
    </row>
    <row r="3917" spans="2:6" x14ac:dyDescent="0.3">
      <c r="B3917" s="3"/>
      <c r="F3917" s="1"/>
    </row>
    <row r="3918" spans="2:6" x14ac:dyDescent="0.3">
      <c r="B3918" s="3"/>
      <c r="F3918" s="1"/>
    </row>
    <row r="3919" spans="2:6" x14ac:dyDescent="0.3">
      <c r="B3919" s="3"/>
    </row>
    <row r="3920" spans="2:6" x14ac:dyDescent="0.3">
      <c r="B3920" s="3"/>
      <c r="F3920" s="1"/>
    </row>
    <row r="3921" spans="2:6" x14ac:dyDescent="0.3">
      <c r="B3921" s="3"/>
    </row>
    <row r="3922" spans="2:6" x14ac:dyDescent="0.3">
      <c r="B3922" s="3"/>
      <c r="F3922" s="1"/>
    </row>
    <row r="3923" spans="2:6" x14ac:dyDescent="0.3">
      <c r="B3923" s="3"/>
      <c r="F3923" s="1"/>
    </row>
    <row r="3924" spans="2:6" x14ac:dyDescent="0.3">
      <c r="B3924" s="3"/>
      <c r="F3924" s="1"/>
    </row>
    <row r="3925" spans="2:6" x14ac:dyDescent="0.3">
      <c r="B3925" s="3"/>
      <c r="F3925" s="1"/>
    </row>
    <row r="3926" spans="2:6" x14ac:dyDescent="0.3">
      <c r="B3926" s="3"/>
    </row>
    <row r="3927" spans="2:6" x14ac:dyDescent="0.3">
      <c r="B3927" s="3"/>
      <c r="F3927" s="1"/>
    </row>
    <row r="3928" spans="2:6" x14ac:dyDescent="0.3">
      <c r="B3928" s="3"/>
    </row>
    <row r="3929" spans="2:6" x14ac:dyDescent="0.3">
      <c r="B3929" s="3"/>
      <c r="F3929" s="1"/>
    </row>
    <row r="3930" spans="2:6" x14ac:dyDescent="0.3">
      <c r="B3930" s="3"/>
    </row>
    <row r="3931" spans="2:6" x14ac:dyDescent="0.3">
      <c r="B3931" s="3"/>
      <c r="F3931" s="1"/>
    </row>
    <row r="3932" spans="2:6" x14ac:dyDescent="0.3">
      <c r="B3932" s="3"/>
      <c r="F3932" s="1"/>
    </row>
    <row r="3933" spans="2:6" x14ac:dyDescent="0.3">
      <c r="B3933" s="3"/>
      <c r="F3933" s="1"/>
    </row>
    <row r="3934" spans="2:6" x14ac:dyDescent="0.3">
      <c r="B3934" s="3"/>
      <c r="F3934" s="1"/>
    </row>
    <row r="3935" spans="2:6" x14ac:dyDescent="0.3">
      <c r="B3935" s="3"/>
    </row>
    <row r="3936" spans="2:6" x14ac:dyDescent="0.3">
      <c r="B3936" s="3"/>
      <c r="F3936" s="1"/>
    </row>
    <row r="3937" spans="2:6" x14ac:dyDescent="0.3">
      <c r="B3937" s="3"/>
    </row>
    <row r="3938" spans="2:6" x14ac:dyDescent="0.3">
      <c r="B3938" s="3"/>
      <c r="F3938" s="1"/>
    </row>
    <row r="3939" spans="2:6" x14ac:dyDescent="0.3">
      <c r="B3939" s="3"/>
      <c r="F3939" s="1"/>
    </row>
    <row r="3940" spans="2:6" x14ac:dyDescent="0.3">
      <c r="B3940" s="3"/>
      <c r="F3940" s="1"/>
    </row>
    <row r="3941" spans="2:6" x14ac:dyDescent="0.3">
      <c r="B3941" s="3"/>
      <c r="F3941" s="1"/>
    </row>
    <row r="3942" spans="2:6" x14ac:dyDescent="0.3">
      <c r="B3942" s="3"/>
    </row>
    <row r="3943" spans="2:6" x14ac:dyDescent="0.3">
      <c r="B3943" s="3"/>
      <c r="F3943" s="1"/>
    </row>
    <row r="3944" spans="2:6" x14ac:dyDescent="0.3">
      <c r="B3944" s="3"/>
    </row>
    <row r="3945" spans="2:6" x14ac:dyDescent="0.3">
      <c r="B3945" s="3"/>
      <c r="F3945" s="1"/>
    </row>
    <row r="3946" spans="2:6" x14ac:dyDescent="0.3">
      <c r="B3946" s="3"/>
    </row>
    <row r="3947" spans="2:6" x14ac:dyDescent="0.3">
      <c r="B3947" s="3"/>
      <c r="F3947" s="1"/>
    </row>
    <row r="3948" spans="2:6" x14ac:dyDescent="0.3">
      <c r="B3948" s="3"/>
      <c r="F3948" s="1"/>
    </row>
    <row r="3949" spans="2:6" x14ac:dyDescent="0.3">
      <c r="B3949" s="3"/>
      <c r="F3949" s="1"/>
    </row>
    <row r="3950" spans="2:6" x14ac:dyDescent="0.3">
      <c r="B3950" s="3"/>
      <c r="F3950" s="1"/>
    </row>
    <row r="3951" spans="2:6" x14ac:dyDescent="0.3">
      <c r="B3951" s="3"/>
    </row>
    <row r="3952" spans="2:6" x14ac:dyDescent="0.3">
      <c r="B3952" s="3"/>
      <c r="F3952" s="1"/>
    </row>
    <row r="3953" spans="2:6" x14ac:dyDescent="0.3">
      <c r="B3953" s="3"/>
    </row>
    <row r="3954" spans="2:6" x14ac:dyDescent="0.3">
      <c r="B3954" s="3"/>
      <c r="F3954" s="1"/>
    </row>
    <row r="3955" spans="2:6" x14ac:dyDescent="0.3">
      <c r="B3955" s="3"/>
      <c r="F3955" s="1"/>
    </row>
    <row r="3956" spans="2:6" x14ac:dyDescent="0.3">
      <c r="B3956" s="3"/>
      <c r="F3956" s="1"/>
    </row>
    <row r="3957" spans="2:6" x14ac:dyDescent="0.3">
      <c r="B3957" s="3"/>
      <c r="F3957" s="1"/>
    </row>
    <row r="3958" spans="2:6" x14ac:dyDescent="0.3">
      <c r="B3958" s="3"/>
    </row>
    <row r="3959" spans="2:6" x14ac:dyDescent="0.3">
      <c r="B3959" s="3"/>
      <c r="F3959" s="1"/>
    </row>
    <row r="3960" spans="2:6" x14ac:dyDescent="0.3">
      <c r="B3960" s="3"/>
    </row>
    <row r="3961" spans="2:6" x14ac:dyDescent="0.3">
      <c r="B3961" s="3"/>
      <c r="F3961" s="1"/>
    </row>
    <row r="3962" spans="2:6" x14ac:dyDescent="0.3">
      <c r="B3962" s="3"/>
    </row>
    <row r="3963" spans="2:6" x14ac:dyDescent="0.3">
      <c r="B3963" s="3"/>
      <c r="F3963" s="1"/>
    </row>
    <row r="3964" spans="2:6" x14ac:dyDescent="0.3">
      <c r="B3964" s="3"/>
      <c r="F3964" s="1"/>
    </row>
    <row r="3965" spans="2:6" x14ac:dyDescent="0.3">
      <c r="B3965" s="3"/>
      <c r="F3965" s="1"/>
    </row>
    <row r="3966" spans="2:6" x14ac:dyDescent="0.3">
      <c r="B3966" s="3"/>
      <c r="F3966" s="1"/>
    </row>
    <row r="3967" spans="2:6" x14ac:dyDescent="0.3">
      <c r="B3967" s="3"/>
    </row>
    <row r="3968" spans="2:6" x14ac:dyDescent="0.3">
      <c r="B3968" s="3"/>
      <c r="F3968" s="1"/>
    </row>
    <row r="3969" spans="2:6" x14ac:dyDescent="0.3">
      <c r="B3969" s="3"/>
    </row>
    <row r="3970" spans="2:6" x14ac:dyDescent="0.3">
      <c r="B3970" s="3"/>
      <c r="F3970" s="1"/>
    </row>
    <row r="3971" spans="2:6" x14ac:dyDescent="0.3">
      <c r="B3971" s="3"/>
      <c r="F3971" s="1"/>
    </row>
    <row r="3972" spans="2:6" x14ac:dyDescent="0.3">
      <c r="B3972" s="3"/>
      <c r="F3972" s="1"/>
    </row>
    <row r="3973" spans="2:6" x14ac:dyDescent="0.3">
      <c r="B3973" s="3"/>
      <c r="F3973" s="1"/>
    </row>
    <row r="3974" spans="2:6" x14ac:dyDescent="0.3">
      <c r="B3974" s="3"/>
    </row>
    <row r="3975" spans="2:6" x14ac:dyDescent="0.3">
      <c r="B3975" s="3"/>
      <c r="F3975" s="1"/>
    </row>
    <row r="3976" spans="2:6" x14ac:dyDescent="0.3">
      <c r="B3976" s="3"/>
    </row>
    <row r="3977" spans="2:6" x14ac:dyDescent="0.3">
      <c r="B3977" s="3"/>
      <c r="F3977" s="1"/>
    </row>
    <row r="3978" spans="2:6" x14ac:dyDescent="0.3">
      <c r="B3978" s="3"/>
    </row>
    <row r="3979" spans="2:6" x14ac:dyDescent="0.3">
      <c r="B3979" s="3"/>
      <c r="F3979" s="1"/>
    </row>
    <row r="3980" spans="2:6" x14ac:dyDescent="0.3">
      <c r="B3980" s="3"/>
      <c r="F3980" s="1"/>
    </row>
    <row r="3981" spans="2:6" x14ac:dyDescent="0.3">
      <c r="B3981" s="3"/>
      <c r="F3981" s="1"/>
    </row>
    <row r="3982" spans="2:6" x14ac:dyDescent="0.3">
      <c r="B3982" s="3"/>
      <c r="F3982" s="1"/>
    </row>
    <row r="3983" spans="2:6" x14ac:dyDescent="0.3">
      <c r="B3983" s="3"/>
    </row>
    <row r="3984" spans="2:6" x14ac:dyDescent="0.3">
      <c r="B3984" s="3"/>
      <c r="F3984" s="1"/>
    </row>
    <row r="3985" spans="2:6" x14ac:dyDescent="0.3">
      <c r="B3985" s="3"/>
    </row>
    <row r="3986" spans="2:6" x14ac:dyDescent="0.3">
      <c r="B3986" s="3"/>
      <c r="F3986" s="1"/>
    </row>
    <row r="3987" spans="2:6" x14ac:dyDescent="0.3">
      <c r="B3987" s="3"/>
      <c r="F3987" s="1"/>
    </row>
    <row r="3988" spans="2:6" x14ac:dyDescent="0.3">
      <c r="B3988" s="3"/>
      <c r="F3988" s="1"/>
    </row>
    <row r="3989" spans="2:6" x14ac:dyDescent="0.3">
      <c r="B3989" s="3"/>
      <c r="F3989" s="1"/>
    </row>
    <row r="3990" spans="2:6" x14ac:dyDescent="0.3">
      <c r="B3990" s="3"/>
    </row>
    <row r="3991" spans="2:6" x14ac:dyDescent="0.3">
      <c r="B3991" s="3"/>
      <c r="F3991" s="1"/>
    </row>
    <row r="3992" spans="2:6" x14ac:dyDescent="0.3">
      <c r="B3992" s="3"/>
    </row>
    <row r="3993" spans="2:6" x14ac:dyDescent="0.3">
      <c r="B3993" s="3"/>
      <c r="F3993" s="1"/>
    </row>
    <row r="3994" spans="2:6" x14ac:dyDescent="0.3">
      <c r="B3994" s="3"/>
    </row>
    <row r="3995" spans="2:6" x14ac:dyDescent="0.3">
      <c r="B3995" s="3"/>
      <c r="F3995" s="1"/>
    </row>
    <row r="3996" spans="2:6" x14ac:dyDescent="0.3">
      <c r="B3996" s="3"/>
      <c r="F3996" s="1"/>
    </row>
    <row r="3997" spans="2:6" x14ac:dyDescent="0.3">
      <c r="B3997" s="3"/>
      <c r="F3997" s="1"/>
    </row>
    <row r="3998" spans="2:6" x14ac:dyDescent="0.3">
      <c r="B3998" s="3"/>
      <c r="F3998" s="1"/>
    </row>
    <row r="3999" spans="2:6" x14ac:dyDescent="0.3">
      <c r="B3999" s="3"/>
    </row>
    <row r="4000" spans="2:6" x14ac:dyDescent="0.3">
      <c r="B4000" s="3"/>
      <c r="F4000" s="1"/>
    </row>
    <row r="4001" spans="2:6" x14ac:dyDescent="0.3">
      <c r="B4001" s="3"/>
    </row>
    <row r="4002" spans="2:6" x14ac:dyDescent="0.3">
      <c r="B4002" s="3"/>
      <c r="F4002" s="1"/>
    </row>
    <row r="4003" spans="2:6" x14ac:dyDescent="0.3">
      <c r="B4003" s="3"/>
      <c r="F4003" s="1"/>
    </row>
    <row r="4004" spans="2:6" x14ac:dyDescent="0.3">
      <c r="B4004" s="3"/>
      <c r="F4004" s="1"/>
    </row>
    <row r="4005" spans="2:6" x14ac:dyDescent="0.3">
      <c r="B4005" s="3"/>
      <c r="F4005" s="1"/>
    </row>
    <row r="4006" spans="2:6" x14ac:dyDescent="0.3">
      <c r="B4006" s="3"/>
    </row>
    <row r="4007" spans="2:6" x14ac:dyDescent="0.3">
      <c r="B4007" s="3"/>
      <c r="F4007" s="1"/>
    </row>
    <row r="4008" spans="2:6" x14ac:dyDescent="0.3">
      <c r="B4008" s="3"/>
    </row>
    <row r="4009" spans="2:6" x14ac:dyDescent="0.3">
      <c r="B4009" s="3"/>
      <c r="F4009" s="1"/>
    </row>
    <row r="4010" spans="2:6" x14ac:dyDescent="0.3">
      <c r="B4010" s="3"/>
    </row>
    <row r="4011" spans="2:6" x14ac:dyDescent="0.3">
      <c r="B4011" s="3"/>
      <c r="F4011" s="1"/>
    </row>
    <row r="4012" spans="2:6" x14ac:dyDescent="0.3">
      <c r="B4012" s="3"/>
      <c r="F4012" s="1"/>
    </row>
    <row r="4013" spans="2:6" x14ac:dyDescent="0.3">
      <c r="B4013" s="3"/>
      <c r="F4013" s="1"/>
    </row>
    <row r="4014" spans="2:6" x14ac:dyDescent="0.3">
      <c r="B4014" s="3"/>
      <c r="F4014" s="1"/>
    </row>
    <row r="4015" spans="2:6" x14ac:dyDescent="0.3">
      <c r="B4015" s="3"/>
    </row>
    <row r="4016" spans="2:6" x14ac:dyDescent="0.3">
      <c r="B4016" s="3"/>
      <c r="F4016" s="1"/>
    </row>
    <row r="4017" spans="2:6" x14ac:dyDescent="0.3">
      <c r="B4017" s="3"/>
    </row>
    <row r="4018" spans="2:6" x14ac:dyDescent="0.3">
      <c r="B4018" s="3"/>
      <c r="F4018" s="1"/>
    </row>
    <row r="4019" spans="2:6" x14ac:dyDescent="0.3">
      <c r="B4019" s="3"/>
      <c r="F4019" s="1"/>
    </row>
    <row r="4020" spans="2:6" x14ac:dyDescent="0.3">
      <c r="B4020" s="3"/>
      <c r="F4020" s="1"/>
    </row>
    <row r="4021" spans="2:6" x14ac:dyDescent="0.3">
      <c r="B4021" s="3"/>
      <c r="F4021" s="1"/>
    </row>
    <row r="4022" spans="2:6" x14ac:dyDescent="0.3">
      <c r="B4022" s="3"/>
    </row>
    <row r="4023" spans="2:6" x14ac:dyDescent="0.3">
      <c r="B4023" s="3"/>
      <c r="F4023" s="1"/>
    </row>
    <row r="4024" spans="2:6" x14ac:dyDescent="0.3">
      <c r="B4024" s="3"/>
    </row>
    <row r="4025" spans="2:6" x14ac:dyDescent="0.3">
      <c r="B4025" s="3"/>
      <c r="F4025" s="1"/>
    </row>
    <row r="4026" spans="2:6" x14ac:dyDescent="0.3">
      <c r="B4026" s="3"/>
    </row>
    <row r="4027" spans="2:6" x14ac:dyDescent="0.3">
      <c r="B4027" s="3"/>
      <c r="F4027" s="1"/>
    </row>
    <row r="4028" spans="2:6" x14ac:dyDescent="0.3">
      <c r="B4028" s="3"/>
      <c r="F4028" s="1"/>
    </row>
    <row r="4029" spans="2:6" x14ac:dyDescent="0.3">
      <c r="B4029" s="3"/>
      <c r="F4029" s="1"/>
    </row>
    <row r="4030" spans="2:6" x14ac:dyDescent="0.3">
      <c r="B4030" s="3"/>
      <c r="F4030" s="1"/>
    </row>
    <row r="4031" spans="2:6" x14ac:dyDescent="0.3">
      <c r="B4031" s="3"/>
    </row>
    <row r="4032" spans="2:6" x14ac:dyDescent="0.3">
      <c r="B4032" s="3"/>
      <c r="F4032" s="1"/>
    </row>
    <row r="4033" spans="2:6" x14ac:dyDescent="0.3">
      <c r="B4033" s="3"/>
    </row>
    <row r="4034" spans="2:6" x14ac:dyDescent="0.3">
      <c r="B4034" s="3"/>
      <c r="F4034" s="1"/>
    </row>
    <row r="4035" spans="2:6" x14ac:dyDescent="0.3">
      <c r="B4035" s="3"/>
      <c r="F4035" s="1"/>
    </row>
    <row r="4036" spans="2:6" x14ac:dyDescent="0.3">
      <c r="B4036" s="3"/>
      <c r="F4036" s="1"/>
    </row>
    <row r="4037" spans="2:6" x14ac:dyDescent="0.3">
      <c r="B4037" s="3"/>
      <c r="F4037" s="1"/>
    </row>
    <row r="4038" spans="2:6" x14ac:dyDescent="0.3">
      <c r="B4038" s="3"/>
    </row>
    <row r="4039" spans="2:6" x14ac:dyDescent="0.3">
      <c r="B4039" s="3"/>
      <c r="F4039" s="1"/>
    </row>
    <row r="4040" spans="2:6" x14ac:dyDescent="0.3">
      <c r="B4040" s="3"/>
    </row>
    <row r="4041" spans="2:6" x14ac:dyDescent="0.3">
      <c r="B4041" s="3"/>
      <c r="F4041" s="1"/>
    </row>
    <row r="4042" spans="2:6" x14ac:dyDescent="0.3">
      <c r="B4042" s="3"/>
    </row>
    <row r="4043" spans="2:6" x14ac:dyDescent="0.3">
      <c r="B4043" s="3"/>
      <c r="F4043" s="1"/>
    </row>
    <row r="4044" spans="2:6" x14ac:dyDescent="0.3">
      <c r="B4044" s="3"/>
      <c r="F4044" s="1"/>
    </row>
    <row r="4045" spans="2:6" x14ac:dyDescent="0.3">
      <c r="B4045" s="3"/>
      <c r="F4045" s="1"/>
    </row>
    <row r="4046" spans="2:6" x14ac:dyDescent="0.3">
      <c r="B4046" s="3"/>
      <c r="F4046" s="1"/>
    </row>
    <row r="4047" spans="2:6" x14ac:dyDescent="0.3">
      <c r="B4047" s="3"/>
    </row>
    <row r="4048" spans="2:6" x14ac:dyDescent="0.3">
      <c r="B4048" s="3"/>
      <c r="F4048" s="1"/>
    </row>
    <row r="4049" spans="2:6" x14ac:dyDescent="0.3">
      <c r="B4049" s="3"/>
    </row>
    <row r="4050" spans="2:6" x14ac:dyDescent="0.3">
      <c r="B4050" s="3"/>
      <c r="F4050" s="1"/>
    </row>
    <row r="4051" spans="2:6" x14ac:dyDescent="0.3">
      <c r="B4051" s="3"/>
      <c r="F4051" s="1"/>
    </row>
    <row r="4052" spans="2:6" x14ac:dyDescent="0.3">
      <c r="B4052" s="3"/>
      <c r="F4052" s="1"/>
    </row>
    <row r="4053" spans="2:6" x14ac:dyDescent="0.3">
      <c r="B4053" s="3"/>
      <c r="F4053" s="1"/>
    </row>
    <row r="4054" spans="2:6" x14ac:dyDescent="0.3">
      <c r="B4054" s="3"/>
    </row>
    <row r="4055" spans="2:6" x14ac:dyDescent="0.3">
      <c r="B4055" s="3"/>
      <c r="F4055" s="1"/>
    </row>
    <row r="4056" spans="2:6" x14ac:dyDescent="0.3">
      <c r="B4056" s="3"/>
    </row>
    <row r="4057" spans="2:6" x14ac:dyDescent="0.3">
      <c r="B4057" s="3"/>
      <c r="F4057" s="1"/>
    </row>
    <row r="4058" spans="2:6" x14ac:dyDescent="0.3">
      <c r="B4058" s="3"/>
    </row>
    <row r="4059" spans="2:6" x14ac:dyDescent="0.3">
      <c r="B4059" s="3"/>
      <c r="F4059" s="1"/>
    </row>
    <row r="4060" spans="2:6" x14ac:dyDescent="0.3">
      <c r="B4060" s="3"/>
      <c r="F4060" s="1"/>
    </row>
    <row r="4061" spans="2:6" x14ac:dyDescent="0.3">
      <c r="B4061" s="3"/>
      <c r="F4061" s="1"/>
    </row>
    <row r="4062" spans="2:6" x14ac:dyDescent="0.3">
      <c r="B4062" s="3"/>
      <c r="F4062" s="1"/>
    </row>
    <row r="4063" spans="2:6" x14ac:dyDescent="0.3">
      <c r="B4063" s="3"/>
    </row>
    <row r="4064" spans="2:6" x14ac:dyDescent="0.3">
      <c r="B4064" s="3"/>
      <c r="F4064" s="1"/>
    </row>
    <row r="4065" spans="2:6" x14ac:dyDescent="0.3">
      <c r="B4065" s="3"/>
    </row>
    <row r="4066" spans="2:6" x14ac:dyDescent="0.3">
      <c r="B4066" s="3"/>
      <c r="F4066" s="1"/>
    </row>
    <row r="4067" spans="2:6" x14ac:dyDescent="0.3">
      <c r="B4067" s="3"/>
      <c r="F4067" s="1"/>
    </row>
    <row r="4068" spans="2:6" x14ac:dyDescent="0.3">
      <c r="B4068" s="3"/>
      <c r="F4068" s="1"/>
    </row>
    <row r="4069" spans="2:6" x14ac:dyDescent="0.3">
      <c r="B4069" s="3"/>
      <c r="F4069" s="1"/>
    </row>
    <row r="4070" spans="2:6" x14ac:dyDescent="0.3">
      <c r="B4070" s="3"/>
    </row>
    <row r="4071" spans="2:6" x14ac:dyDescent="0.3">
      <c r="B4071" s="3"/>
      <c r="F4071" s="1"/>
    </row>
    <row r="4072" spans="2:6" x14ac:dyDescent="0.3">
      <c r="B4072" s="3"/>
    </row>
    <row r="4073" spans="2:6" x14ac:dyDescent="0.3">
      <c r="B4073" s="3"/>
      <c r="F4073" s="1"/>
    </row>
    <row r="4074" spans="2:6" x14ac:dyDescent="0.3">
      <c r="B4074" s="3"/>
    </row>
    <row r="4075" spans="2:6" x14ac:dyDescent="0.3">
      <c r="B4075" s="3"/>
      <c r="F4075" s="1"/>
    </row>
    <row r="4076" spans="2:6" x14ac:dyDescent="0.3">
      <c r="B4076" s="3"/>
      <c r="F4076" s="1"/>
    </row>
    <row r="4077" spans="2:6" x14ac:dyDescent="0.3">
      <c r="B4077" s="3"/>
      <c r="F4077" s="1"/>
    </row>
    <row r="4078" spans="2:6" x14ac:dyDescent="0.3">
      <c r="B4078" s="3"/>
      <c r="F4078" s="1"/>
    </row>
    <row r="4079" spans="2:6" x14ac:dyDescent="0.3">
      <c r="B4079" s="3"/>
    </row>
    <row r="4080" spans="2:6" x14ac:dyDescent="0.3">
      <c r="B4080" s="3"/>
      <c r="F4080" s="1"/>
    </row>
    <row r="4081" spans="2:6" x14ac:dyDescent="0.3">
      <c r="B4081" s="3"/>
    </row>
    <row r="4082" spans="2:6" x14ac:dyDescent="0.3">
      <c r="B4082" s="3"/>
      <c r="F4082" s="1"/>
    </row>
    <row r="4083" spans="2:6" x14ac:dyDescent="0.3">
      <c r="B4083" s="3"/>
      <c r="F4083" s="1"/>
    </row>
    <row r="4084" spans="2:6" x14ac:dyDescent="0.3">
      <c r="B4084" s="3"/>
      <c r="F4084" s="1"/>
    </row>
    <row r="4085" spans="2:6" x14ac:dyDescent="0.3">
      <c r="B4085" s="3"/>
      <c r="F4085" s="1"/>
    </row>
    <row r="4086" spans="2:6" x14ac:dyDescent="0.3">
      <c r="B4086" s="3"/>
      <c r="F4086" s="1"/>
    </row>
    <row r="4087" spans="2:6" x14ac:dyDescent="0.3">
      <c r="B4087" s="3"/>
      <c r="F4087" s="1"/>
    </row>
    <row r="4088" spans="2:6" x14ac:dyDescent="0.3">
      <c r="B4088" s="3"/>
      <c r="F4088" s="1"/>
    </row>
    <row r="4089" spans="2:6" x14ac:dyDescent="0.3">
      <c r="B4089" s="3"/>
      <c r="F4089" s="1"/>
    </row>
    <row r="4090" spans="2:6" x14ac:dyDescent="0.3">
      <c r="B4090" s="3"/>
      <c r="F4090" s="1"/>
    </row>
    <row r="4091" spans="2:6" x14ac:dyDescent="0.3">
      <c r="B4091" s="3"/>
      <c r="F4091" s="1"/>
    </row>
    <row r="4092" spans="2:6" x14ac:dyDescent="0.3">
      <c r="B4092" s="3"/>
      <c r="F4092" s="1"/>
    </row>
    <row r="4093" spans="2:6" x14ac:dyDescent="0.3">
      <c r="B4093" s="3"/>
      <c r="F4093" s="1"/>
    </row>
    <row r="4094" spans="2:6" x14ac:dyDescent="0.3">
      <c r="B4094" s="3"/>
      <c r="F4094" s="1"/>
    </row>
    <row r="4095" spans="2:6" x14ac:dyDescent="0.3">
      <c r="B4095" s="3"/>
      <c r="F4095" s="1"/>
    </row>
    <row r="4096" spans="2:6" x14ac:dyDescent="0.3">
      <c r="B4096" s="3"/>
      <c r="F4096" s="1"/>
    </row>
    <row r="4097" spans="2:6" x14ac:dyDescent="0.3">
      <c r="B4097" s="3"/>
    </row>
    <row r="4098" spans="2:6" x14ac:dyDescent="0.3">
      <c r="B4098" s="3"/>
      <c r="F4098" s="1"/>
    </row>
    <row r="4099" spans="2:6" x14ac:dyDescent="0.3">
      <c r="B4099" s="3"/>
      <c r="F4099" s="1"/>
    </row>
    <row r="4100" spans="2:6" x14ac:dyDescent="0.3">
      <c r="B4100" s="3"/>
      <c r="F4100" s="1"/>
    </row>
    <row r="4101" spans="2:6" x14ac:dyDescent="0.3">
      <c r="B4101" s="3"/>
      <c r="F4101" s="1"/>
    </row>
    <row r="4102" spans="2:6" x14ac:dyDescent="0.3">
      <c r="B4102" s="3"/>
      <c r="F4102" s="1"/>
    </row>
    <row r="4103" spans="2:6" x14ac:dyDescent="0.3">
      <c r="B4103" s="3"/>
      <c r="F4103" s="1"/>
    </row>
    <row r="4104" spans="2:6" x14ac:dyDescent="0.3">
      <c r="B4104" s="3"/>
      <c r="F4104" s="1"/>
    </row>
    <row r="4105" spans="2:6" x14ac:dyDescent="0.3">
      <c r="B4105" s="3"/>
      <c r="F4105" s="1"/>
    </row>
    <row r="4106" spans="2:6" x14ac:dyDescent="0.3">
      <c r="B4106" s="3"/>
      <c r="F4106" s="1"/>
    </row>
    <row r="4107" spans="2:6" x14ac:dyDescent="0.3">
      <c r="B4107" s="3"/>
      <c r="F4107" s="1"/>
    </row>
    <row r="4108" spans="2:6" x14ac:dyDescent="0.3">
      <c r="B4108" s="3"/>
      <c r="F4108" s="1"/>
    </row>
    <row r="4109" spans="2:6" x14ac:dyDescent="0.3">
      <c r="B4109" s="3"/>
      <c r="F4109" s="1"/>
    </row>
    <row r="4110" spans="2:6" x14ac:dyDescent="0.3">
      <c r="B4110" s="3"/>
      <c r="F4110" s="1"/>
    </row>
    <row r="4111" spans="2:6" x14ac:dyDescent="0.3">
      <c r="B4111" s="3"/>
      <c r="F4111" s="1"/>
    </row>
    <row r="4112" spans="2:6" x14ac:dyDescent="0.3">
      <c r="B4112" s="3"/>
      <c r="F4112" s="1"/>
    </row>
    <row r="4113" spans="2:6" x14ac:dyDescent="0.3">
      <c r="B4113" s="3"/>
    </row>
    <row r="4114" spans="2:6" x14ac:dyDescent="0.3">
      <c r="B4114" s="3"/>
      <c r="F4114" s="1"/>
    </row>
    <row r="4115" spans="2:6" x14ac:dyDescent="0.3">
      <c r="B4115" s="3"/>
      <c r="F4115" s="1"/>
    </row>
    <row r="4116" spans="2:6" x14ac:dyDescent="0.3">
      <c r="B4116" s="3"/>
      <c r="F4116" s="1"/>
    </row>
    <row r="4117" spans="2:6" x14ac:dyDescent="0.3">
      <c r="B4117" s="3"/>
      <c r="F4117" s="1"/>
    </row>
    <row r="4118" spans="2:6" x14ac:dyDescent="0.3">
      <c r="B4118" s="3"/>
      <c r="F4118" s="1"/>
    </row>
    <row r="4119" spans="2:6" x14ac:dyDescent="0.3">
      <c r="B4119" s="3"/>
      <c r="F4119" s="1"/>
    </row>
    <row r="4120" spans="2:6" x14ac:dyDescent="0.3">
      <c r="B4120" s="3"/>
      <c r="F4120" s="1"/>
    </row>
    <row r="4121" spans="2:6" x14ac:dyDescent="0.3">
      <c r="B4121" s="3"/>
      <c r="F4121" s="1"/>
    </row>
    <row r="4122" spans="2:6" x14ac:dyDescent="0.3">
      <c r="B4122" s="3"/>
      <c r="F4122" s="1"/>
    </row>
    <row r="4123" spans="2:6" x14ac:dyDescent="0.3">
      <c r="B4123" s="3"/>
      <c r="F4123" s="1"/>
    </row>
    <row r="4124" spans="2:6" x14ac:dyDescent="0.3">
      <c r="B4124" s="3"/>
      <c r="F4124" s="1"/>
    </row>
    <row r="4125" spans="2:6" x14ac:dyDescent="0.3">
      <c r="B4125" s="3"/>
      <c r="F4125" s="1"/>
    </row>
    <row r="4126" spans="2:6" x14ac:dyDescent="0.3">
      <c r="B4126" s="3"/>
      <c r="F4126" s="1"/>
    </row>
    <row r="4127" spans="2:6" x14ac:dyDescent="0.3">
      <c r="B4127" s="3"/>
      <c r="F4127" s="1"/>
    </row>
    <row r="4128" spans="2:6" x14ac:dyDescent="0.3">
      <c r="B4128" s="3"/>
      <c r="F4128" s="1"/>
    </row>
    <row r="4129" spans="2:6" x14ac:dyDescent="0.3">
      <c r="B4129" s="3"/>
    </row>
    <row r="4130" spans="2:6" x14ac:dyDescent="0.3">
      <c r="B4130" s="3"/>
      <c r="F4130" s="1"/>
    </row>
    <row r="4131" spans="2:6" x14ac:dyDescent="0.3">
      <c r="B4131" s="3"/>
      <c r="F4131" s="1"/>
    </row>
    <row r="4132" spans="2:6" x14ac:dyDescent="0.3">
      <c r="B4132" s="3"/>
      <c r="F4132" s="1"/>
    </row>
    <row r="4133" spans="2:6" x14ac:dyDescent="0.3">
      <c r="B4133" s="3"/>
      <c r="F4133" s="1"/>
    </row>
    <row r="4134" spans="2:6" x14ac:dyDescent="0.3">
      <c r="B4134" s="3"/>
      <c r="F4134" s="1"/>
    </row>
    <row r="4135" spans="2:6" x14ac:dyDescent="0.3">
      <c r="B4135" s="3"/>
      <c r="F4135" s="1"/>
    </row>
    <row r="4136" spans="2:6" x14ac:dyDescent="0.3">
      <c r="B4136" s="3"/>
      <c r="F4136" s="1"/>
    </row>
    <row r="4137" spans="2:6" x14ac:dyDescent="0.3">
      <c r="B4137" s="3"/>
      <c r="F4137" s="1"/>
    </row>
    <row r="4138" spans="2:6" x14ac:dyDescent="0.3">
      <c r="B4138" s="3"/>
      <c r="F4138" s="1"/>
    </row>
    <row r="4139" spans="2:6" x14ac:dyDescent="0.3">
      <c r="B4139" s="3"/>
    </row>
    <row r="4140" spans="2:6" x14ac:dyDescent="0.3">
      <c r="B4140" s="3"/>
    </row>
    <row r="4141" spans="2:6" x14ac:dyDescent="0.3">
      <c r="B4141" s="3"/>
      <c r="F4141" s="1"/>
    </row>
    <row r="4142" spans="2:6" x14ac:dyDescent="0.3">
      <c r="B4142" s="3"/>
      <c r="F4142" s="1"/>
    </row>
    <row r="4143" spans="2:6" x14ac:dyDescent="0.3">
      <c r="B4143" s="3"/>
      <c r="F4143" s="1"/>
    </row>
    <row r="4144" spans="2:6" x14ac:dyDescent="0.3">
      <c r="B4144" s="3"/>
      <c r="F4144" s="1"/>
    </row>
    <row r="4145" spans="2:6" x14ac:dyDescent="0.3">
      <c r="B4145" s="3"/>
    </row>
    <row r="4146" spans="2:6" x14ac:dyDescent="0.3">
      <c r="B4146" s="3"/>
      <c r="F4146" s="1"/>
    </row>
    <row r="4147" spans="2:6" x14ac:dyDescent="0.3">
      <c r="B4147" s="3"/>
      <c r="F4147" s="1"/>
    </row>
    <row r="4148" spans="2:6" x14ac:dyDescent="0.3">
      <c r="B4148" s="3"/>
      <c r="F4148" s="1"/>
    </row>
    <row r="4149" spans="2:6" x14ac:dyDescent="0.3">
      <c r="B4149" s="3"/>
      <c r="F4149" s="1"/>
    </row>
    <row r="4150" spans="2:6" x14ac:dyDescent="0.3">
      <c r="B4150" s="3"/>
      <c r="F4150" s="1"/>
    </row>
    <row r="4151" spans="2:6" x14ac:dyDescent="0.3">
      <c r="B4151" s="3"/>
      <c r="F4151" s="1"/>
    </row>
    <row r="4152" spans="2:6" x14ac:dyDescent="0.3">
      <c r="B4152" s="3"/>
      <c r="F4152" s="1"/>
    </row>
    <row r="4153" spans="2:6" x14ac:dyDescent="0.3">
      <c r="B4153" s="3"/>
      <c r="F4153" s="1"/>
    </row>
    <row r="4154" spans="2:6" x14ac:dyDescent="0.3">
      <c r="B4154" s="3"/>
    </row>
    <row r="4155" spans="2:6" x14ac:dyDescent="0.3">
      <c r="B4155" s="3"/>
      <c r="F4155" s="1"/>
    </row>
    <row r="4156" spans="2:6" x14ac:dyDescent="0.3">
      <c r="B4156" s="3"/>
      <c r="F4156" s="1"/>
    </row>
    <row r="4157" spans="2:6" x14ac:dyDescent="0.3">
      <c r="B4157" s="3"/>
      <c r="F4157" s="1"/>
    </row>
    <row r="4158" spans="2:6" x14ac:dyDescent="0.3">
      <c r="B4158" s="3"/>
      <c r="F4158" s="1"/>
    </row>
    <row r="4159" spans="2:6" x14ac:dyDescent="0.3">
      <c r="B4159" s="3"/>
      <c r="F4159" s="1"/>
    </row>
    <row r="4160" spans="2:6" x14ac:dyDescent="0.3">
      <c r="B4160" s="3"/>
      <c r="F4160" s="1"/>
    </row>
    <row r="4161" spans="2:6" x14ac:dyDescent="0.3">
      <c r="B4161" s="3"/>
    </row>
    <row r="4162" spans="2:6" x14ac:dyDescent="0.3">
      <c r="B4162" s="3"/>
      <c r="F4162" s="1"/>
    </row>
    <row r="4163" spans="2:6" x14ac:dyDescent="0.3">
      <c r="B4163" s="3"/>
      <c r="F4163" s="1"/>
    </row>
    <row r="4164" spans="2:6" x14ac:dyDescent="0.3">
      <c r="B4164" s="3"/>
      <c r="F4164" s="1"/>
    </row>
    <row r="4165" spans="2:6" x14ac:dyDescent="0.3">
      <c r="B4165" s="3"/>
      <c r="F4165" s="1"/>
    </row>
    <row r="4166" spans="2:6" x14ac:dyDescent="0.3">
      <c r="B4166" s="3"/>
      <c r="F4166" s="1"/>
    </row>
    <row r="4167" spans="2:6" x14ac:dyDescent="0.3">
      <c r="B4167" s="3"/>
      <c r="F4167" s="1"/>
    </row>
    <row r="4168" spans="2:6" x14ac:dyDescent="0.3">
      <c r="B4168" s="3"/>
      <c r="F4168" s="1"/>
    </row>
    <row r="4169" spans="2:6" x14ac:dyDescent="0.3">
      <c r="B4169" s="3"/>
      <c r="F4169" s="1"/>
    </row>
    <row r="4170" spans="2:6" x14ac:dyDescent="0.3">
      <c r="B4170" s="3"/>
      <c r="F4170" s="1"/>
    </row>
    <row r="4171" spans="2:6" x14ac:dyDescent="0.3">
      <c r="B4171" s="3"/>
      <c r="F4171" s="1"/>
    </row>
    <row r="4172" spans="2:6" x14ac:dyDescent="0.3">
      <c r="B4172" s="3"/>
      <c r="F4172" s="1"/>
    </row>
    <row r="4173" spans="2:6" x14ac:dyDescent="0.3">
      <c r="B4173" s="3"/>
      <c r="F4173" s="1"/>
    </row>
    <row r="4174" spans="2:6" x14ac:dyDescent="0.3">
      <c r="B4174" s="3"/>
      <c r="F4174" s="1"/>
    </row>
    <row r="4175" spans="2:6" x14ac:dyDescent="0.3">
      <c r="B4175" s="3"/>
      <c r="F4175" s="1"/>
    </row>
    <row r="4176" spans="2:6" x14ac:dyDescent="0.3">
      <c r="B4176" s="3"/>
      <c r="F4176" s="1"/>
    </row>
    <row r="4177" spans="2:6" x14ac:dyDescent="0.3">
      <c r="B4177" s="3"/>
    </row>
    <row r="4178" spans="2:6" x14ac:dyDescent="0.3">
      <c r="B4178" s="3"/>
      <c r="F4178" s="1"/>
    </row>
    <row r="4179" spans="2:6" x14ac:dyDescent="0.3">
      <c r="B4179" s="3"/>
      <c r="F4179" s="1"/>
    </row>
    <row r="4180" spans="2:6" x14ac:dyDescent="0.3">
      <c r="B4180" s="3"/>
      <c r="F4180" s="1"/>
    </row>
    <row r="4181" spans="2:6" x14ac:dyDescent="0.3">
      <c r="B4181" s="3"/>
      <c r="F4181" s="1"/>
    </row>
    <row r="4182" spans="2:6" x14ac:dyDescent="0.3">
      <c r="B4182" s="3"/>
      <c r="F4182" s="1"/>
    </row>
    <row r="4183" spans="2:6" x14ac:dyDescent="0.3">
      <c r="B4183" s="3"/>
      <c r="F4183" s="1"/>
    </row>
    <row r="4184" spans="2:6" x14ac:dyDescent="0.3">
      <c r="B4184" s="3"/>
      <c r="F4184" s="1"/>
    </row>
    <row r="4185" spans="2:6" x14ac:dyDescent="0.3">
      <c r="B4185" s="3"/>
      <c r="F4185" s="1"/>
    </row>
    <row r="4186" spans="2:6" x14ac:dyDescent="0.3">
      <c r="B4186" s="3"/>
      <c r="F4186" s="1"/>
    </row>
    <row r="4187" spans="2:6" x14ac:dyDescent="0.3">
      <c r="B4187" s="3"/>
      <c r="F4187" s="1"/>
    </row>
    <row r="4188" spans="2:6" x14ac:dyDescent="0.3">
      <c r="B4188" s="3"/>
      <c r="F4188" s="1"/>
    </row>
    <row r="4189" spans="2:6" x14ac:dyDescent="0.3">
      <c r="B4189" s="3"/>
      <c r="F4189" s="1"/>
    </row>
    <row r="4190" spans="2:6" x14ac:dyDescent="0.3">
      <c r="B4190" s="3"/>
      <c r="F4190" s="1"/>
    </row>
    <row r="4191" spans="2:6" x14ac:dyDescent="0.3">
      <c r="B4191" s="3"/>
      <c r="F4191" s="1"/>
    </row>
    <row r="4192" spans="2:6" x14ac:dyDescent="0.3">
      <c r="B4192" s="3"/>
      <c r="F4192" s="1"/>
    </row>
    <row r="4193" spans="2:6" x14ac:dyDescent="0.3">
      <c r="B4193" s="3"/>
    </row>
    <row r="4194" spans="2:6" x14ac:dyDescent="0.3">
      <c r="B4194" s="3"/>
      <c r="F4194" s="1"/>
    </row>
    <row r="4195" spans="2:6" x14ac:dyDescent="0.3">
      <c r="B4195" s="3"/>
      <c r="F4195" s="1"/>
    </row>
    <row r="4196" spans="2:6" x14ac:dyDescent="0.3">
      <c r="B4196" s="3"/>
      <c r="F4196" s="1"/>
    </row>
    <row r="4197" spans="2:6" x14ac:dyDescent="0.3">
      <c r="B4197" s="3"/>
      <c r="F4197" s="1"/>
    </row>
    <row r="4198" spans="2:6" x14ac:dyDescent="0.3">
      <c r="B4198" s="3"/>
      <c r="F4198" s="1"/>
    </row>
    <row r="4199" spans="2:6" x14ac:dyDescent="0.3">
      <c r="B4199" s="3"/>
      <c r="F4199" s="1"/>
    </row>
    <row r="4200" spans="2:6" x14ac:dyDescent="0.3">
      <c r="B4200" s="3"/>
    </row>
    <row r="4201" spans="2:6" x14ac:dyDescent="0.3">
      <c r="B4201" s="3"/>
    </row>
    <row r="4202" spans="2:6" x14ac:dyDescent="0.3">
      <c r="B4202" s="3"/>
      <c r="F4202" s="1"/>
    </row>
    <row r="4203" spans="2:6" x14ac:dyDescent="0.3">
      <c r="B4203" s="3"/>
      <c r="F4203" s="1"/>
    </row>
    <row r="4204" spans="2:6" x14ac:dyDescent="0.3">
      <c r="B4204" s="3"/>
      <c r="F4204" s="1"/>
    </row>
    <row r="4205" spans="2:6" x14ac:dyDescent="0.3">
      <c r="B4205" s="3"/>
      <c r="F4205" s="1"/>
    </row>
    <row r="4206" spans="2:6" x14ac:dyDescent="0.3">
      <c r="B4206" s="3"/>
      <c r="F4206" s="1"/>
    </row>
    <row r="4207" spans="2:6" x14ac:dyDescent="0.3">
      <c r="B4207" s="3"/>
      <c r="F4207" s="1"/>
    </row>
    <row r="4208" spans="2:6" x14ac:dyDescent="0.3">
      <c r="B4208" s="3"/>
      <c r="F4208" s="1"/>
    </row>
    <row r="4209" spans="2:6" x14ac:dyDescent="0.3">
      <c r="B4209" s="3"/>
    </row>
    <row r="4210" spans="2:6" x14ac:dyDescent="0.3">
      <c r="B4210" s="3"/>
    </row>
    <row r="4211" spans="2:6" x14ac:dyDescent="0.3">
      <c r="B4211" s="3"/>
      <c r="F4211" s="1"/>
    </row>
    <row r="4212" spans="2:6" x14ac:dyDescent="0.3">
      <c r="B4212" s="3"/>
      <c r="F4212" s="1"/>
    </row>
    <row r="4213" spans="2:6" x14ac:dyDescent="0.3">
      <c r="B4213" s="3"/>
      <c r="F4213" s="1"/>
    </row>
    <row r="4214" spans="2:6" x14ac:dyDescent="0.3">
      <c r="B4214" s="3"/>
      <c r="F4214" s="1"/>
    </row>
    <row r="4215" spans="2:6" x14ac:dyDescent="0.3">
      <c r="B4215" s="3"/>
      <c r="F4215" s="1"/>
    </row>
    <row r="4216" spans="2:6" x14ac:dyDescent="0.3">
      <c r="B4216" s="3"/>
      <c r="F4216" s="1"/>
    </row>
    <row r="4217" spans="2:6" x14ac:dyDescent="0.3">
      <c r="B4217" s="3"/>
      <c r="F4217" s="1"/>
    </row>
    <row r="4218" spans="2:6" x14ac:dyDescent="0.3">
      <c r="B4218" s="3"/>
      <c r="F4218" s="1"/>
    </row>
    <row r="4219" spans="2:6" x14ac:dyDescent="0.3">
      <c r="B4219" s="3"/>
      <c r="F4219" s="1"/>
    </row>
    <row r="4220" spans="2:6" x14ac:dyDescent="0.3">
      <c r="B4220" s="3"/>
      <c r="F4220" s="1"/>
    </row>
    <row r="4221" spans="2:6" x14ac:dyDescent="0.3">
      <c r="B4221" s="3"/>
      <c r="F4221" s="1"/>
    </row>
    <row r="4222" spans="2:6" x14ac:dyDescent="0.3">
      <c r="B4222" s="3"/>
      <c r="F4222" s="1"/>
    </row>
    <row r="4223" spans="2:6" x14ac:dyDescent="0.3">
      <c r="B4223" s="3"/>
      <c r="F4223" s="1"/>
    </row>
    <row r="4224" spans="2:6" x14ac:dyDescent="0.3">
      <c r="B4224" s="3"/>
      <c r="F4224" s="1"/>
    </row>
    <row r="4225" spans="2:6" x14ac:dyDescent="0.3">
      <c r="B4225" s="3"/>
    </row>
    <row r="4226" spans="2:6" x14ac:dyDescent="0.3">
      <c r="B4226" s="3"/>
      <c r="F4226" s="1"/>
    </row>
    <row r="4227" spans="2:6" x14ac:dyDescent="0.3">
      <c r="B4227" s="3"/>
      <c r="F4227" s="1"/>
    </row>
    <row r="4228" spans="2:6" x14ac:dyDescent="0.3">
      <c r="B4228" s="3"/>
      <c r="F4228" s="1"/>
    </row>
    <row r="4229" spans="2:6" x14ac:dyDescent="0.3">
      <c r="B4229" s="3"/>
      <c r="F4229" s="1"/>
    </row>
    <row r="4230" spans="2:6" x14ac:dyDescent="0.3">
      <c r="B4230" s="3"/>
      <c r="F4230" s="1"/>
    </row>
    <row r="4231" spans="2:6" x14ac:dyDescent="0.3">
      <c r="B4231" s="3"/>
      <c r="F4231" s="1"/>
    </row>
    <row r="4232" spans="2:6" x14ac:dyDescent="0.3">
      <c r="B4232" s="3"/>
      <c r="F4232" s="1"/>
    </row>
    <row r="4233" spans="2:6" x14ac:dyDescent="0.3">
      <c r="B4233" s="3"/>
      <c r="F4233" s="1"/>
    </row>
    <row r="4234" spans="2:6" x14ac:dyDescent="0.3">
      <c r="B4234" s="3"/>
    </row>
    <row r="4235" spans="2:6" x14ac:dyDescent="0.3">
      <c r="B4235" s="3"/>
      <c r="F4235" s="1"/>
    </row>
    <row r="4236" spans="2:6" x14ac:dyDescent="0.3">
      <c r="B4236" s="3"/>
      <c r="F4236" s="1"/>
    </row>
    <row r="4237" spans="2:6" x14ac:dyDescent="0.3">
      <c r="B4237" s="3"/>
      <c r="F4237" s="1"/>
    </row>
    <row r="4238" spans="2:6" x14ac:dyDescent="0.3">
      <c r="B4238" s="3"/>
      <c r="F4238" s="1"/>
    </row>
    <row r="4239" spans="2:6" x14ac:dyDescent="0.3">
      <c r="B4239" s="3"/>
      <c r="F4239" s="1"/>
    </row>
    <row r="4240" spans="2:6" x14ac:dyDescent="0.3">
      <c r="B4240" s="3"/>
      <c r="F4240" s="1"/>
    </row>
    <row r="4241" spans="2:6" x14ac:dyDescent="0.3">
      <c r="B4241" s="3"/>
    </row>
    <row r="4242" spans="2:6" x14ac:dyDescent="0.3">
      <c r="B4242" s="3"/>
      <c r="F4242" s="1"/>
    </row>
    <row r="4243" spans="2:6" x14ac:dyDescent="0.3">
      <c r="B4243" s="3"/>
      <c r="F4243" s="1"/>
    </row>
    <row r="4244" spans="2:6" x14ac:dyDescent="0.3">
      <c r="B4244" s="3"/>
      <c r="F4244" s="1"/>
    </row>
    <row r="4245" spans="2:6" x14ac:dyDescent="0.3">
      <c r="B4245" s="3"/>
      <c r="F4245" s="1"/>
    </row>
    <row r="4246" spans="2:6" x14ac:dyDescent="0.3">
      <c r="B4246" s="3"/>
      <c r="F4246" s="1"/>
    </row>
    <row r="4247" spans="2:6" x14ac:dyDescent="0.3">
      <c r="B4247" s="3"/>
      <c r="F4247" s="1"/>
    </row>
    <row r="4248" spans="2:6" x14ac:dyDescent="0.3">
      <c r="B4248" s="3"/>
      <c r="F4248" s="1"/>
    </row>
    <row r="4249" spans="2:6" x14ac:dyDescent="0.3">
      <c r="B4249" s="3"/>
      <c r="F4249" s="1"/>
    </row>
    <row r="4250" spans="2:6" x14ac:dyDescent="0.3">
      <c r="B4250" s="3"/>
      <c r="F4250" s="1"/>
    </row>
    <row r="4251" spans="2:6" x14ac:dyDescent="0.3">
      <c r="B4251" s="3"/>
      <c r="F4251" s="1"/>
    </row>
    <row r="4252" spans="2:6" x14ac:dyDescent="0.3">
      <c r="B4252" s="3"/>
      <c r="F4252" s="1"/>
    </row>
    <row r="4253" spans="2:6" x14ac:dyDescent="0.3">
      <c r="B4253" s="3"/>
      <c r="F4253" s="1"/>
    </row>
    <row r="4254" spans="2:6" x14ac:dyDescent="0.3">
      <c r="B4254" s="3"/>
      <c r="F4254" s="1"/>
    </row>
    <row r="4255" spans="2:6" x14ac:dyDescent="0.3">
      <c r="B4255" s="3"/>
      <c r="F4255" s="1"/>
    </row>
    <row r="4256" spans="2:6" x14ac:dyDescent="0.3">
      <c r="B4256" s="3"/>
      <c r="F4256" s="1"/>
    </row>
    <row r="4257" spans="2:6" x14ac:dyDescent="0.3">
      <c r="B4257" s="3"/>
    </row>
    <row r="4258" spans="2:6" x14ac:dyDescent="0.3">
      <c r="B4258" s="3"/>
      <c r="F4258" s="1"/>
    </row>
    <row r="4259" spans="2:6" x14ac:dyDescent="0.3">
      <c r="B4259" s="3"/>
      <c r="F4259" s="1"/>
    </row>
    <row r="4260" spans="2:6" x14ac:dyDescent="0.3">
      <c r="B4260" s="3"/>
      <c r="F4260" s="1"/>
    </row>
    <row r="4261" spans="2:6" x14ac:dyDescent="0.3">
      <c r="B4261" s="3"/>
      <c r="F4261" s="1"/>
    </row>
    <row r="4262" spans="2:6" x14ac:dyDescent="0.3">
      <c r="B4262" s="3"/>
      <c r="F4262" s="1"/>
    </row>
    <row r="4263" spans="2:6" x14ac:dyDescent="0.3">
      <c r="B4263" s="3"/>
      <c r="F4263" s="1"/>
    </row>
    <row r="4264" spans="2:6" x14ac:dyDescent="0.3">
      <c r="B4264" s="3"/>
    </row>
    <row r="4265" spans="2:6" x14ac:dyDescent="0.3">
      <c r="B4265" s="3"/>
      <c r="F4265" s="1"/>
    </row>
    <row r="4266" spans="2:6" x14ac:dyDescent="0.3">
      <c r="B4266" s="3"/>
    </row>
    <row r="4267" spans="2:6" x14ac:dyDescent="0.3">
      <c r="B4267" s="3"/>
      <c r="F4267" s="1"/>
    </row>
    <row r="4268" spans="2:6" x14ac:dyDescent="0.3">
      <c r="B4268" s="3"/>
      <c r="F4268" s="1"/>
    </row>
    <row r="4269" spans="2:6" x14ac:dyDescent="0.3">
      <c r="B4269" s="3"/>
      <c r="F4269" s="1"/>
    </row>
    <row r="4270" spans="2:6" x14ac:dyDescent="0.3">
      <c r="B4270" s="3"/>
      <c r="F4270" s="1"/>
    </row>
    <row r="4271" spans="2:6" x14ac:dyDescent="0.3">
      <c r="B4271" s="3"/>
    </row>
    <row r="4272" spans="2:6" x14ac:dyDescent="0.3">
      <c r="B4272" s="3"/>
      <c r="F4272" s="1"/>
    </row>
    <row r="4273" spans="2:6" x14ac:dyDescent="0.3">
      <c r="B4273" s="3"/>
    </row>
    <row r="4274" spans="2:6" x14ac:dyDescent="0.3">
      <c r="B4274" s="3"/>
      <c r="F4274" s="1"/>
    </row>
    <row r="4275" spans="2:6" x14ac:dyDescent="0.3">
      <c r="B4275" s="3"/>
      <c r="F4275" s="1"/>
    </row>
    <row r="4276" spans="2:6" x14ac:dyDescent="0.3">
      <c r="B4276" s="3"/>
      <c r="F4276" s="1"/>
    </row>
    <row r="4277" spans="2:6" x14ac:dyDescent="0.3">
      <c r="B4277" s="3"/>
      <c r="F4277" s="1"/>
    </row>
    <row r="4278" spans="2:6" x14ac:dyDescent="0.3">
      <c r="B4278" s="3"/>
    </row>
    <row r="4279" spans="2:6" x14ac:dyDescent="0.3">
      <c r="B4279" s="3"/>
      <c r="F4279" s="1"/>
    </row>
    <row r="4280" spans="2:6" x14ac:dyDescent="0.3">
      <c r="B4280" s="3"/>
    </row>
    <row r="4281" spans="2:6" x14ac:dyDescent="0.3">
      <c r="B4281" s="3"/>
      <c r="F4281" s="1"/>
    </row>
    <row r="4282" spans="2:6" x14ac:dyDescent="0.3">
      <c r="B4282" s="3"/>
    </row>
    <row r="4283" spans="2:6" x14ac:dyDescent="0.3">
      <c r="B4283" s="3"/>
      <c r="F4283" s="1"/>
    </row>
    <row r="4284" spans="2:6" x14ac:dyDescent="0.3">
      <c r="B4284" s="3"/>
      <c r="F4284" s="1"/>
    </row>
    <row r="4285" spans="2:6" x14ac:dyDescent="0.3">
      <c r="B4285" s="3"/>
      <c r="F4285" s="1"/>
    </row>
    <row r="4286" spans="2:6" x14ac:dyDescent="0.3">
      <c r="B4286" s="3"/>
      <c r="F4286" s="1"/>
    </row>
    <row r="4287" spans="2:6" x14ac:dyDescent="0.3">
      <c r="B4287" s="3"/>
    </row>
    <row r="4288" spans="2:6" x14ac:dyDescent="0.3">
      <c r="B4288" s="3"/>
      <c r="F4288" s="1"/>
    </row>
    <row r="4289" spans="2:6" x14ac:dyDescent="0.3">
      <c r="B4289" s="3"/>
    </row>
    <row r="4290" spans="2:6" x14ac:dyDescent="0.3">
      <c r="B4290" s="3"/>
      <c r="F4290" s="1"/>
    </row>
    <row r="4291" spans="2:6" x14ac:dyDescent="0.3">
      <c r="B4291" s="3"/>
      <c r="F4291" s="1"/>
    </row>
    <row r="4292" spans="2:6" x14ac:dyDescent="0.3">
      <c r="B4292" s="3"/>
    </row>
    <row r="4293" spans="2:6" x14ac:dyDescent="0.3">
      <c r="B4293" s="3"/>
      <c r="F4293" s="1"/>
    </row>
    <row r="4294" spans="2:6" x14ac:dyDescent="0.3">
      <c r="B4294" s="3"/>
    </row>
    <row r="4295" spans="2:6" x14ac:dyDescent="0.3">
      <c r="B4295" s="3"/>
      <c r="F4295" s="1"/>
    </row>
    <row r="4296" spans="2:6" x14ac:dyDescent="0.3">
      <c r="B4296" s="3"/>
    </row>
    <row r="4297" spans="2:6" x14ac:dyDescent="0.3">
      <c r="B4297" s="3"/>
      <c r="F4297" s="1"/>
    </row>
    <row r="4298" spans="2:6" x14ac:dyDescent="0.3">
      <c r="B4298" s="3"/>
    </row>
    <row r="4299" spans="2:6" x14ac:dyDescent="0.3">
      <c r="B4299" s="3"/>
      <c r="F4299" s="1"/>
    </row>
    <row r="4300" spans="2:6" x14ac:dyDescent="0.3">
      <c r="B4300" s="3"/>
      <c r="F4300" s="1"/>
    </row>
    <row r="4301" spans="2:6" x14ac:dyDescent="0.3">
      <c r="B4301" s="3"/>
      <c r="F4301" s="1"/>
    </row>
    <row r="4302" spans="2:6" x14ac:dyDescent="0.3">
      <c r="B4302" s="3"/>
      <c r="F4302" s="1"/>
    </row>
    <row r="4303" spans="2:6" x14ac:dyDescent="0.3">
      <c r="B4303" s="3"/>
    </row>
    <row r="4304" spans="2:6" x14ac:dyDescent="0.3">
      <c r="B4304" s="3"/>
      <c r="F4304" s="1"/>
    </row>
    <row r="4305" spans="2:6" x14ac:dyDescent="0.3">
      <c r="B4305" s="3"/>
    </row>
    <row r="4306" spans="2:6" x14ac:dyDescent="0.3">
      <c r="B4306" s="3"/>
      <c r="F4306" s="1"/>
    </row>
    <row r="4307" spans="2:6" x14ac:dyDescent="0.3">
      <c r="B4307" s="3"/>
      <c r="F4307" s="1"/>
    </row>
    <row r="4308" spans="2:6" x14ac:dyDescent="0.3">
      <c r="B4308" s="3"/>
      <c r="F4308" s="1"/>
    </row>
    <row r="4309" spans="2:6" x14ac:dyDescent="0.3">
      <c r="B4309" s="3"/>
      <c r="F4309" s="1"/>
    </row>
    <row r="4310" spans="2:6" x14ac:dyDescent="0.3">
      <c r="B4310" s="3"/>
    </row>
    <row r="4311" spans="2:6" x14ac:dyDescent="0.3">
      <c r="B4311" s="3"/>
      <c r="F4311" s="1"/>
    </row>
    <row r="4312" spans="2:6" x14ac:dyDescent="0.3">
      <c r="B4312" s="3"/>
    </row>
    <row r="4313" spans="2:6" x14ac:dyDescent="0.3">
      <c r="B4313" s="3"/>
      <c r="F4313" s="1"/>
    </row>
    <row r="4314" spans="2:6" x14ac:dyDescent="0.3">
      <c r="B4314" s="3"/>
    </row>
    <row r="4315" spans="2:6" x14ac:dyDescent="0.3">
      <c r="B4315" s="3"/>
      <c r="F4315" s="1"/>
    </row>
    <row r="4316" spans="2:6" x14ac:dyDescent="0.3">
      <c r="B4316" s="3"/>
      <c r="F4316" s="1"/>
    </row>
    <row r="4317" spans="2:6" x14ac:dyDescent="0.3">
      <c r="B4317" s="3"/>
      <c r="F4317" s="1"/>
    </row>
    <row r="4318" spans="2:6" x14ac:dyDescent="0.3">
      <c r="B4318" s="3"/>
      <c r="F4318" s="1"/>
    </row>
    <row r="4319" spans="2:6" x14ac:dyDescent="0.3">
      <c r="B4319" s="3"/>
    </row>
    <row r="4320" spans="2:6" x14ac:dyDescent="0.3">
      <c r="B4320" s="3"/>
      <c r="F4320" s="1"/>
    </row>
    <row r="4321" spans="2:6" x14ac:dyDescent="0.3">
      <c r="B4321" s="3"/>
    </row>
    <row r="4322" spans="2:6" x14ac:dyDescent="0.3">
      <c r="B4322" s="3"/>
      <c r="F4322" s="1"/>
    </row>
    <row r="4323" spans="2:6" x14ac:dyDescent="0.3">
      <c r="B4323" s="3"/>
      <c r="F4323" s="1"/>
    </row>
    <row r="4324" spans="2:6" x14ac:dyDescent="0.3">
      <c r="B4324" s="3"/>
      <c r="F4324" s="1"/>
    </row>
    <row r="4325" spans="2:6" x14ac:dyDescent="0.3">
      <c r="B4325" s="3"/>
      <c r="F4325" s="1"/>
    </row>
    <row r="4326" spans="2:6" x14ac:dyDescent="0.3">
      <c r="B4326" s="3"/>
    </row>
    <row r="4327" spans="2:6" x14ac:dyDescent="0.3">
      <c r="B4327" s="3"/>
      <c r="F4327" s="1"/>
    </row>
    <row r="4328" spans="2:6" x14ac:dyDescent="0.3">
      <c r="B4328" s="3"/>
    </row>
    <row r="4329" spans="2:6" x14ac:dyDescent="0.3">
      <c r="B4329" s="3"/>
      <c r="F4329" s="1"/>
    </row>
    <row r="4330" spans="2:6" x14ac:dyDescent="0.3">
      <c r="B4330" s="3"/>
    </row>
    <row r="4331" spans="2:6" x14ac:dyDescent="0.3">
      <c r="B4331" s="3"/>
      <c r="F4331" s="1"/>
    </row>
    <row r="4332" spans="2:6" x14ac:dyDescent="0.3">
      <c r="B4332" s="3"/>
      <c r="F4332" s="1"/>
    </row>
    <row r="4333" spans="2:6" x14ac:dyDescent="0.3">
      <c r="B4333" s="3"/>
      <c r="F4333" s="1"/>
    </row>
    <row r="4334" spans="2:6" x14ac:dyDescent="0.3">
      <c r="B4334" s="3"/>
      <c r="F4334" s="1"/>
    </row>
    <row r="4335" spans="2:6" x14ac:dyDescent="0.3">
      <c r="B4335" s="3"/>
    </row>
    <row r="4336" spans="2:6" x14ac:dyDescent="0.3">
      <c r="B4336" s="3"/>
    </row>
    <row r="4337" spans="2:6" x14ac:dyDescent="0.3">
      <c r="B4337" s="3"/>
    </row>
    <row r="4338" spans="2:6" x14ac:dyDescent="0.3">
      <c r="B4338" s="3"/>
      <c r="F4338" s="1"/>
    </row>
    <row r="4339" spans="2:6" x14ac:dyDescent="0.3">
      <c r="B4339" s="3"/>
      <c r="F4339" s="1"/>
    </row>
    <row r="4340" spans="2:6" x14ac:dyDescent="0.3">
      <c r="B4340" s="3"/>
      <c r="F4340" s="1"/>
    </row>
    <row r="4341" spans="2:6" x14ac:dyDescent="0.3">
      <c r="B4341" s="3"/>
      <c r="F4341" s="1"/>
    </row>
    <row r="4342" spans="2:6" x14ac:dyDescent="0.3">
      <c r="B4342" s="3"/>
    </row>
    <row r="4343" spans="2:6" x14ac:dyDescent="0.3">
      <c r="B4343" s="3"/>
      <c r="F4343" s="1"/>
    </row>
    <row r="4344" spans="2:6" x14ac:dyDescent="0.3">
      <c r="B4344" s="3"/>
    </row>
    <row r="4345" spans="2:6" x14ac:dyDescent="0.3">
      <c r="B4345" s="3"/>
      <c r="F4345" s="1"/>
    </row>
    <row r="4346" spans="2:6" x14ac:dyDescent="0.3">
      <c r="B4346" s="3"/>
    </row>
    <row r="4347" spans="2:6" x14ac:dyDescent="0.3">
      <c r="B4347" s="3"/>
      <c r="F4347" s="1"/>
    </row>
    <row r="4348" spans="2:6" x14ac:dyDescent="0.3">
      <c r="B4348" s="3"/>
      <c r="F4348" s="1"/>
    </row>
    <row r="4349" spans="2:6" x14ac:dyDescent="0.3">
      <c r="B4349" s="3"/>
      <c r="F4349" s="1"/>
    </row>
    <row r="4350" spans="2:6" x14ac:dyDescent="0.3">
      <c r="B4350" s="3"/>
      <c r="F4350" s="1"/>
    </row>
    <row r="4351" spans="2:6" x14ac:dyDescent="0.3">
      <c r="B4351" s="3"/>
    </row>
    <row r="4352" spans="2:6" x14ac:dyDescent="0.3">
      <c r="B4352" s="3"/>
      <c r="F4352" s="1"/>
    </row>
    <row r="4353" spans="2:6" x14ac:dyDescent="0.3">
      <c r="B4353" s="3"/>
    </row>
    <row r="4354" spans="2:6" x14ac:dyDescent="0.3">
      <c r="B4354" s="3"/>
      <c r="F4354" s="1"/>
    </row>
    <row r="4355" spans="2:6" x14ac:dyDescent="0.3">
      <c r="B4355" s="3"/>
      <c r="F4355" s="1"/>
    </row>
    <row r="4356" spans="2:6" x14ac:dyDescent="0.3">
      <c r="B4356" s="3"/>
      <c r="F4356" s="1"/>
    </row>
    <row r="4357" spans="2:6" x14ac:dyDescent="0.3">
      <c r="B4357" s="3"/>
      <c r="F4357" s="1"/>
    </row>
    <row r="4358" spans="2:6" x14ac:dyDescent="0.3">
      <c r="B4358" s="3"/>
    </row>
    <row r="4359" spans="2:6" x14ac:dyDescent="0.3">
      <c r="B4359" s="3"/>
      <c r="F4359" s="1"/>
    </row>
    <row r="4360" spans="2:6" x14ac:dyDescent="0.3">
      <c r="B4360" s="3"/>
    </row>
    <row r="4361" spans="2:6" x14ac:dyDescent="0.3">
      <c r="B4361" s="3"/>
    </row>
    <row r="4362" spans="2:6" x14ac:dyDescent="0.3">
      <c r="B4362" s="3"/>
    </row>
    <row r="4363" spans="2:6" x14ac:dyDescent="0.3">
      <c r="B4363" s="3"/>
      <c r="F4363" s="1"/>
    </row>
    <row r="4364" spans="2:6" x14ac:dyDescent="0.3">
      <c r="B4364" s="3"/>
      <c r="F4364" s="1"/>
    </row>
    <row r="4365" spans="2:6" x14ac:dyDescent="0.3">
      <c r="B4365" s="3"/>
      <c r="F4365" s="1"/>
    </row>
    <row r="4366" spans="2:6" x14ac:dyDescent="0.3">
      <c r="B4366" s="3"/>
      <c r="F4366" s="1"/>
    </row>
    <row r="4367" spans="2:6" x14ac:dyDescent="0.3">
      <c r="B4367" s="3"/>
    </row>
    <row r="4368" spans="2:6" x14ac:dyDescent="0.3">
      <c r="B4368" s="3"/>
      <c r="F4368" s="1"/>
    </row>
    <row r="4369" spans="2:6" x14ac:dyDescent="0.3">
      <c r="B4369" s="3"/>
    </row>
    <row r="4370" spans="2:6" x14ac:dyDescent="0.3">
      <c r="B4370" s="3"/>
      <c r="F4370" s="1"/>
    </row>
    <row r="4371" spans="2:6" x14ac:dyDescent="0.3">
      <c r="B4371" s="3"/>
    </row>
    <row r="4372" spans="2:6" x14ac:dyDescent="0.3">
      <c r="B4372" s="3"/>
      <c r="F4372" s="1"/>
    </row>
    <row r="4373" spans="2:6" x14ac:dyDescent="0.3">
      <c r="B4373" s="3"/>
      <c r="F4373" s="1"/>
    </row>
    <row r="4374" spans="2:6" x14ac:dyDescent="0.3">
      <c r="B4374" s="3"/>
    </row>
    <row r="4375" spans="2:6" x14ac:dyDescent="0.3">
      <c r="B4375" s="3"/>
      <c r="F4375" s="1"/>
    </row>
    <row r="4376" spans="2:6" x14ac:dyDescent="0.3">
      <c r="B4376" s="3"/>
    </row>
    <row r="4377" spans="2:6" x14ac:dyDescent="0.3">
      <c r="B4377" s="3"/>
      <c r="F4377" s="1"/>
    </row>
    <row r="4378" spans="2:6" x14ac:dyDescent="0.3">
      <c r="B4378" s="3"/>
    </row>
    <row r="4379" spans="2:6" x14ac:dyDescent="0.3">
      <c r="B4379" s="3"/>
      <c r="F4379" s="1"/>
    </row>
    <row r="4380" spans="2:6" x14ac:dyDescent="0.3">
      <c r="B4380" s="3"/>
      <c r="F4380" s="1"/>
    </row>
    <row r="4381" spans="2:6" x14ac:dyDescent="0.3">
      <c r="B4381" s="3"/>
      <c r="F4381" s="1"/>
    </row>
    <row r="4382" spans="2:6" x14ac:dyDescent="0.3">
      <c r="B4382" s="3"/>
      <c r="F4382" s="1"/>
    </row>
    <row r="4383" spans="2:6" x14ac:dyDescent="0.3">
      <c r="B4383" s="3"/>
    </row>
    <row r="4384" spans="2:6" x14ac:dyDescent="0.3">
      <c r="B4384" s="3"/>
      <c r="F4384" s="1"/>
    </row>
    <row r="4385" spans="2:6" x14ac:dyDescent="0.3">
      <c r="B4385" s="3"/>
    </row>
    <row r="4386" spans="2:6" x14ac:dyDescent="0.3">
      <c r="B4386" s="3"/>
      <c r="F4386" s="1"/>
    </row>
    <row r="4387" spans="2:6" x14ac:dyDescent="0.3">
      <c r="B4387" s="3"/>
      <c r="F4387" s="1"/>
    </row>
    <row r="4388" spans="2:6" x14ac:dyDescent="0.3">
      <c r="B4388" s="3"/>
    </row>
    <row r="4389" spans="2:6" x14ac:dyDescent="0.3">
      <c r="B4389" s="3"/>
      <c r="F4389" s="1"/>
    </row>
    <row r="4390" spans="2:6" x14ac:dyDescent="0.3">
      <c r="B4390" s="3"/>
    </row>
    <row r="4391" spans="2:6" x14ac:dyDescent="0.3">
      <c r="B4391" s="3"/>
      <c r="F4391" s="1"/>
    </row>
    <row r="4392" spans="2:6" x14ac:dyDescent="0.3">
      <c r="B4392" s="3"/>
    </row>
    <row r="4393" spans="2:6" x14ac:dyDescent="0.3">
      <c r="B4393" s="3"/>
      <c r="F4393" s="1"/>
    </row>
    <row r="4394" spans="2:6" x14ac:dyDescent="0.3">
      <c r="B4394" s="3"/>
    </row>
    <row r="4395" spans="2:6" x14ac:dyDescent="0.3">
      <c r="B4395" s="3"/>
      <c r="F4395" s="1"/>
    </row>
    <row r="4396" spans="2:6" x14ac:dyDescent="0.3">
      <c r="B4396" s="3"/>
      <c r="F4396" s="1"/>
    </row>
    <row r="4397" spans="2:6" x14ac:dyDescent="0.3">
      <c r="B4397" s="3"/>
      <c r="F4397" s="1"/>
    </row>
    <row r="4398" spans="2:6" x14ac:dyDescent="0.3">
      <c r="B4398" s="3"/>
      <c r="F4398" s="1"/>
    </row>
    <row r="4399" spans="2:6" x14ac:dyDescent="0.3">
      <c r="B4399" s="3"/>
    </row>
    <row r="4400" spans="2:6" x14ac:dyDescent="0.3">
      <c r="B4400" s="3"/>
    </row>
    <row r="4401" spans="2:6" x14ac:dyDescent="0.3">
      <c r="B4401" s="3"/>
    </row>
    <row r="4402" spans="2:6" x14ac:dyDescent="0.3">
      <c r="B4402" s="3"/>
      <c r="F4402" s="1"/>
    </row>
    <row r="4403" spans="2:6" x14ac:dyDescent="0.3">
      <c r="B4403" s="3"/>
      <c r="F4403" s="1"/>
    </row>
    <row r="4404" spans="2:6" x14ac:dyDescent="0.3">
      <c r="B4404" s="3"/>
      <c r="F4404" s="1"/>
    </row>
    <row r="4405" spans="2:6" x14ac:dyDescent="0.3">
      <c r="B4405" s="3"/>
      <c r="F4405" s="1"/>
    </row>
    <row r="4406" spans="2:6" x14ac:dyDescent="0.3">
      <c r="B4406" s="3"/>
    </row>
    <row r="4407" spans="2:6" x14ac:dyDescent="0.3">
      <c r="B4407" s="3"/>
      <c r="F4407" s="1"/>
    </row>
    <row r="4408" spans="2:6" x14ac:dyDescent="0.3">
      <c r="B4408" s="3"/>
    </row>
    <row r="4409" spans="2:6" x14ac:dyDescent="0.3">
      <c r="B4409" s="3"/>
      <c r="F4409" s="1"/>
    </row>
    <row r="4410" spans="2:6" x14ac:dyDescent="0.3">
      <c r="B4410" s="3"/>
    </row>
    <row r="4411" spans="2:6" x14ac:dyDescent="0.3">
      <c r="B4411" s="3"/>
      <c r="F4411" s="1"/>
    </row>
    <row r="4412" spans="2:6" x14ac:dyDescent="0.3">
      <c r="B4412" s="3"/>
      <c r="F4412" s="1"/>
    </row>
    <row r="4413" spans="2:6" x14ac:dyDescent="0.3">
      <c r="B4413" s="3"/>
      <c r="F4413" s="1"/>
    </row>
    <row r="4414" spans="2:6" x14ac:dyDescent="0.3">
      <c r="B4414" s="3"/>
      <c r="F4414" s="1"/>
    </row>
    <row r="4415" spans="2:6" x14ac:dyDescent="0.3">
      <c r="B4415" s="3"/>
    </row>
    <row r="4416" spans="2:6" x14ac:dyDescent="0.3">
      <c r="B4416" s="3"/>
      <c r="F4416" s="1"/>
    </row>
    <row r="4417" spans="2:6" x14ac:dyDescent="0.3">
      <c r="B4417" s="3"/>
    </row>
    <row r="4418" spans="2:6" x14ac:dyDescent="0.3">
      <c r="B4418" s="3"/>
      <c r="F4418" s="1"/>
    </row>
    <row r="4419" spans="2:6" x14ac:dyDescent="0.3">
      <c r="B4419" s="3"/>
      <c r="F4419" s="1"/>
    </row>
    <row r="4420" spans="2:6" x14ac:dyDescent="0.3">
      <c r="B4420" s="3"/>
      <c r="F4420" s="1"/>
    </row>
    <row r="4421" spans="2:6" x14ac:dyDescent="0.3">
      <c r="B4421" s="3"/>
      <c r="F4421" s="1"/>
    </row>
    <row r="4422" spans="2:6" x14ac:dyDescent="0.3">
      <c r="B4422" s="3"/>
    </row>
    <row r="4423" spans="2:6" x14ac:dyDescent="0.3">
      <c r="B4423" s="3"/>
      <c r="F4423" s="1"/>
    </row>
    <row r="4424" spans="2:6" x14ac:dyDescent="0.3">
      <c r="B4424" s="3"/>
    </row>
    <row r="4425" spans="2:6" x14ac:dyDescent="0.3">
      <c r="B4425" s="3"/>
      <c r="F4425" s="1"/>
    </row>
    <row r="4426" spans="2:6" x14ac:dyDescent="0.3">
      <c r="B4426" s="3"/>
    </row>
    <row r="4427" spans="2:6" x14ac:dyDescent="0.3">
      <c r="B4427" s="3"/>
      <c r="F4427" s="1"/>
    </row>
    <row r="4428" spans="2:6" x14ac:dyDescent="0.3">
      <c r="B4428" s="3"/>
      <c r="F4428" s="1"/>
    </row>
    <row r="4429" spans="2:6" x14ac:dyDescent="0.3">
      <c r="B4429" s="3"/>
      <c r="F4429" s="1"/>
    </row>
    <row r="4430" spans="2:6" x14ac:dyDescent="0.3">
      <c r="B4430" s="3"/>
      <c r="F4430" s="1"/>
    </row>
    <row r="4431" spans="2:6" x14ac:dyDescent="0.3">
      <c r="B4431" s="3"/>
    </row>
    <row r="4432" spans="2:6" x14ac:dyDescent="0.3">
      <c r="B4432" s="3"/>
      <c r="F4432" s="1"/>
    </row>
    <row r="4433" spans="2:6" x14ac:dyDescent="0.3">
      <c r="B4433" s="3"/>
    </row>
    <row r="4434" spans="2:6" x14ac:dyDescent="0.3">
      <c r="B4434" s="3"/>
      <c r="F4434" s="1"/>
    </row>
    <row r="4435" spans="2:6" x14ac:dyDescent="0.3">
      <c r="B4435" s="3"/>
      <c r="F4435" s="1"/>
    </row>
    <row r="4436" spans="2:6" x14ac:dyDescent="0.3">
      <c r="B4436" s="3"/>
      <c r="F4436" s="1"/>
    </row>
    <row r="4437" spans="2:6" x14ac:dyDescent="0.3">
      <c r="B4437" s="3"/>
      <c r="F4437" s="1"/>
    </row>
    <row r="4438" spans="2:6" x14ac:dyDescent="0.3">
      <c r="B4438" s="3"/>
    </row>
    <row r="4439" spans="2:6" x14ac:dyDescent="0.3">
      <c r="B4439" s="3"/>
      <c r="F4439" s="1"/>
    </row>
    <row r="4440" spans="2:6" x14ac:dyDescent="0.3">
      <c r="B4440" s="3"/>
    </row>
    <row r="4441" spans="2:6" x14ac:dyDescent="0.3">
      <c r="B4441" s="3"/>
      <c r="F4441" s="1"/>
    </row>
    <row r="4442" spans="2:6" x14ac:dyDescent="0.3">
      <c r="B4442" s="3"/>
    </row>
    <row r="4443" spans="2:6" x14ac:dyDescent="0.3">
      <c r="B4443" s="3"/>
      <c r="F4443" s="1"/>
    </row>
    <row r="4444" spans="2:6" x14ac:dyDescent="0.3">
      <c r="B4444" s="3"/>
      <c r="F4444" s="1"/>
    </row>
    <row r="4445" spans="2:6" x14ac:dyDescent="0.3">
      <c r="B4445" s="3"/>
      <c r="F4445" s="1"/>
    </row>
    <row r="4446" spans="2:6" x14ac:dyDescent="0.3">
      <c r="B4446" s="3"/>
      <c r="F4446" s="1"/>
    </row>
    <row r="4447" spans="2:6" x14ac:dyDescent="0.3">
      <c r="B4447" s="3"/>
    </row>
    <row r="4448" spans="2:6" x14ac:dyDescent="0.3">
      <c r="B4448" s="3"/>
      <c r="F4448" s="1"/>
    </row>
    <row r="4449" spans="2:6" x14ac:dyDescent="0.3">
      <c r="B4449" s="3"/>
    </row>
    <row r="4450" spans="2:6" x14ac:dyDescent="0.3">
      <c r="B4450" s="3"/>
      <c r="F4450" s="1"/>
    </row>
    <row r="4451" spans="2:6" x14ac:dyDescent="0.3">
      <c r="B4451" s="3"/>
      <c r="F4451" s="1"/>
    </row>
    <row r="4452" spans="2:6" x14ac:dyDescent="0.3">
      <c r="B4452" s="3"/>
      <c r="F4452" s="1"/>
    </row>
    <row r="4453" spans="2:6" x14ac:dyDescent="0.3">
      <c r="B4453" s="3"/>
      <c r="F4453" s="1"/>
    </row>
    <row r="4454" spans="2:6" x14ac:dyDescent="0.3">
      <c r="B4454" s="3"/>
      <c r="F4454" s="1"/>
    </row>
    <row r="4455" spans="2:6" x14ac:dyDescent="0.3">
      <c r="B4455" s="3"/>
      <c r="F4455" s="1"/>
    </row>
    <row r="4456" spans="2:6" x14ac:dyDescent="0.3">
      <c r="B4456" s="3"/>
      <c r="F4456" s="1"/>
    </row>
    <row r="4457" spans="2:6" x14ac:dyDescent="0.3">
      <c r="B4457" s="3"/>
      <c r="F4457" s="1"/>
    </row>
    <row r="4458" spans="2:6" x14ac:dyDescent="0.3">
      <c r="B4458" s="3"/>
      <c r="F4458" s="1"/>
    </row>
    <row r="4459" spans="2:6" x14ac:dyDescent="0.3">
      <c r="B4459" s="3"/>
      <c r="F4459" s="1"/>
    </row>
    <row r="4460" spans="2:6" x14ac:dyDescent="0.3">
      <c r="B4460" s="3"/>
      <c r="F4460" s="1"/>
    </row>
    <row r="4461" spans="2:6" x14ac:dyDescent="0.3">
      <c r="B4461" s="3"/>
      <c r="F4461" s="1"/>
    </row>
    <row r="4462" spans="2:6" x14ac:dyDescent="0.3">
      <c r="B4462" s="3"/>
      <c r="F4462" s="1"/>
    </row>
    <row r="4463" spans="2:6" x14ac:dyDescent="0.3">
      <c r="B4463" s="3"/>
      <c r="F4463" s="1"/>
    </row>
    <row r="4464" spans="2:6" x14ac:dyDescent="0.3">
      <c r="B4464" s="3"/>
      <c r="F4464" s="1"/>
    </row>
    <row r="4465" spans="2:6" x14ac:dyDescent="0.3">
      <c r="B4465" s="3"/>
    </row>
    <row r="4466" spans="2:6" x14ac:dyDescent="0.3">
      <c r="B4466" s="3"/>
      <c r="F4466" s="1"/>
    </row>
    <row r="4467" spans="2:6" x14ac:dyDescent="0.3">
      <c r="B4467" s="3"/>
      <c r="F4467" s="1"/>
    </row>
    <row r="4468" spans="2:6" x14ac:dyDescent="0.3">
      <c r="B4468" s="3"/>
      <c r="F4468" s="1"/>
    </row>
    <row r="4469" spans="2:6" x14ac:dyDescent="0.3">
      <c r="B4469" s="3"/>
      <c r="F4469" s="1"/>
    </row>
    <row r="4470" spans="2:6" x14ac:dyDescent="0.3">
      <c r="B4470" s="3"/>
      <c r="F4470" s="1"/>
    </row>
    <row r="4471" spans="2:6" x14ac:dyDescent="0.3">
      <c r="B4471" s="3"/>
      <c r="F4471" s="1"/>
    </row>
    <row r="4472" spans="2:6" x14ac:dyDescent="0.3">
      <c r="B4472" s="3"/>
      <c r="F4472" s="1"/>
    </row>
    <row r="4473" spans="2:6" x14ac:dyDescent="0.3">
      <c r="B4473" s="3"/>
      <c r="F4473" s="1"/>
    </row>
    <row r="4474" spans="2:6" x14ac:dyDescent="0.3">
      <c r="B4474" s="3"/>
      <c r="F4474" s="1"/>
    </row>
    <row r="4475" spans="2:6" x14ac:dyDescent="0.3">
      <c r="B4475" s="3"/>
      <c r="F4475" s="1"/>
    </row>
    <row r="4476" spans="2:6" x14ac:dyDescent="0.3">
      <c r="B4476" s="3"/>
      <c r="F4476" s="1"/>
    </row>
    <row r="4477" spans="2:6" x14ac:dyDescent="0.3">
      <c r="B4477" s="3"/>
      <c r="F4477" s="1"/>
    </row>
    <row r="4478" spans="2:6" x14ac:dyDescent="0.3">
      <c r="B4478" s="3"/>
      <c r="F4478" s="1"/>
    </row>
    <row r="4479" spans="2:6" x14ac:dyDescent="0.3">
      <c r="B4479" s="3"/>
      <c r="F4479" s="1"/>
    </row>
    <row r="4480" spans="2:6" x14ac:dyDescent="0.3">
      <c r="B4480" s="3"/>
      <c r="F4480" s="1"/>
    </row>
    <row r="4481" spans="2:6" x14ac:dyDescent="0.3">
      <c r="B4481" s="3"/>
    </row>
    <row r="4482" spans="2:6" x14ac:dyDescent="0.3">
      <c r="B4482" s="3"/>
      <c r="F4482" s="1"/>
    </row>
    <row r="4483" spans="2:6" x14ac:dyDescent="0.3">
      <c r="B4483" s="3"/>
      <c r="F4483" s="1"/>
    </row>
    <row r="4484" spans="2:6" x14ac:dyDescent="0.3">
      <c r="B4484" s="3"/>
      <c r="F4484" s="1"/>
    </row>
    <row r="4485" spans="2:6" x14ac:dyDescent="0.3">
      <c r="B4485" s="3"/>
      <c r="F4485" s="1"/>
    </row>
    <row r="4486" spans="2:6" x14ac:dyDescent="0.3">
      <c r="B4486" s="3"/>
      <c r="F4486" s="1"/>
    </row>
    <row r="4487" spans="2:6" x14ac:dyDescent="0.3">
      <c r="B4487" s="3"/>
      <c r="F4487" s="1"/>
    </row>
    <row r="4488" spans="2:6" x14ac:dyDescent="0.3">
      <c r="B4488" s="3"/>
      <c r="F4488" s="1"/>
    </row>
    <row r="4489" spans="2:6" x14ac:dyDescent="0.3">
      <c r="B4489" s="3"/>
      <c r="F4489" s="1"/>
    </row>
    <row r="4490" spans="2:6" x14ac:dyDescent="0.3">
      <c r="B4490" s="3"/>
      <c r="F4490" s="1"/>
    </row>
    <row r="4491" spans="2:6" x14ac:dyDescent="0.3">
      <c r="B4491" s="3"/>
      <c r="F4491" s="1"/>
    </row>
    <row r="4492" spans="2:6" x14ac:dyDescent="0.3">
      <c r="B4492" s="3"/>
      <c r="F4492" s="1"/>
    </row>
    <row r="4493" spans="2:6" x14ac:dyDescent="0.3">
      <c r="B4493" s="3"/>
      <c r="F4493" s="1"/>
    </row>
    <row r="4494" spans="2:6" x14ac:dyDescent="0.3">
      <c r="B4494" s="3"/>
      <c r="F4494" s="1"/>
    </row>
    <row r="4495" spans="2:6" x14ac:dyDescent="0.3">
      <c r="B4495" s="3"/>
      <c r="F4495" s="1"/>
    </row>
    <row r="4496" spans="2:6" x14ac:dyDescent="0.3">
      <c r="B4496" s="3"/>
      <c r="F4496" s="1"/>
    </row>
    <row r="4497" spans="2:6" x14ac:dyDescent="0.3">
      <c r="B4497" s="3"/>
    </row>
    <row r="4498" spans="2:6" x14ac:dyDescent="0.3">
      <c r="B4498" s="3"/>
      <c r="F4498" s="1"/>
    </row>
    <row r="4499" spans="2:6" x14ac:dyDescent="0.3">
      <c r="B4499" s="3"/>
      <c r="F4499" s="1"/>
    </row>
    <row r="4500" spans="2:6" x14ac:dyDescent="0.3">
      <c r="B4500" s="3"/>
      <c r="F4500" s="1"/>
    </row>
    <row r="4501" spans="2:6" x14ac:dyDescent="0.3">
      <c r="B4501" s="3"/>
      <c r="F4501" s="1"/>
    </row>
    <row r="4502" spans="2:6" x14ac:dyDescent="0.3">
      <c r="B4502" s="3"/>
      <c r="F4502" s="1"/>
    </row>
    <row r="4503" spans="2:6" x14ac:dyDescent="0.3">
      <c r="B4503" s="3"/>
      <c r="F4503" s="1"/>
    </row>
    <row r="4504" spans="2:6" x14ac:dyDescent="0.3">
      <c r="B4504" s="3"/>
      <c r="F4504" s="1"/>
    </row>
    <row r="4505" spans="2:6" x14ac:dyDescent="0.3">
      <c r="B4505" s="3"/>
      <c r="F4505" s="1"/>
    </row>
    <row r="4506" spans="2:6" x14ac:dyDescent="0.3">
      <c r="B4506" s="3"/>
      <c r="F4506" s="1"/>
    </row>
    <row r="4507" spans="2:6" x14ac:dyDescent="0.3">
      <c r="B4507" s="3"/>
      <c r="F4507" s="1"/>
    </row>
    <row r="4508" spans="2:6" x14ac:dyDescent="0.3">
      <c r="B4508" s="3"/>
      <c r="F4508" s="1"/>
    </row>
    <row r="4509" spans="2:6" x14ac:dyDescent="0.3">
      <c r="B4509" s="3"/>
      <c r="F4509" s="1"/>
    </row>
    <row r="4510" spans="2:6" x14ac:dyDescent="0.3">
      <c r="B4510" s="3"/>
      <c r="F4510" s="1"/>
    </row>
    <row r="4511" spans="2:6" x14ac:dyDescent="0.3">
      <c r="B4511" s="3"/>
      <c r="F4511" s="1"/>
    </row>
    <row r="4512" spans="2:6" x14ac:dyDescent="0.3">
      <c r="B4512" s="3"/>
      <c r="F4512" s="1"/>
    </row>
    <row r="4513" spans="2:6" x14ac:dyDescent="0.3">
      <c r="B4513" s="3"/>
    </row>
    <row r="4514" spans="2:6" x14ac:dyDescent="0.3">
      <c r="B4514" s="3"/>
      <c r="F4514" s="1"/>
    </row>
    <row r="4515" spans="2:6" x14ac:dyDescent="0.3">
      <c r="B4515" s="3"/>
      <c r="F4515" s="1"/>
    </row>
    <row r="4516" spans="2:6" x14ac:dyDescent="0.3">
      <c r="B4516" s="3"/>
      <c r="F4516" s="1"/>
    </row>
    <row r="4517" spans="2:6" x14ac:dyDescent="0.3">
      <c r="B4517" s="3"/>
      <c r="F4517" s="1"/>
    </row>
    <row r="4518" spans="2:6" x14ac:dyDescent="0.3">
      <c r="B4518" s="3"/>
      <c r="F4518" s="1"/>
    </row>
    <row r="4519" spans="2:6" x14ac:dyDescent="0.3">
      <c r="B4519" s="3"/>
      <c r="F4519" s="1"/>
    </row>
    <row r="4520" spans="2:6" x14ac:dyDescent="0.3">
      <c r="B4520" s="3"/>
      <c r="F4520" s="1"/>
    </row>
    <row r="4521" spans="2:6" x14ac:dyDescent="0.3">
      <c r="B4521" s="3"/>
      <c r="F4521" s="1"/>
    </row>
    <row r="4522" spans="2:6" x14ac:dyDescent="0.3">
      <c r="B4522" s="3"/>
      <c r="F4522" s="1"/>
    </row>
    <row r="4523" spans="2:6" x14ac:dyDescent="0.3">
      <c r="B4523" s="3"/>
      <c r="F4523" s="1"/>
    </row>
    <row r="4524" spans="2:6" x14ac:dyDescent="0.3">
      <c r="B4524" s="3"/>
      <c r="F4524" s="1"/>
    </row>
    <row r="4525" spans="2:6" x14ac:dyDescent="0.3">
      <c r="B4525" s="3"/>
      <c r="F4525" s="1"/>
    </row>
    <row r="4526" spans="2:6" x14ac:dyDescent="0.3">
      <c r="B4526" s="3"/>
      <c r="F4526" s="1"/>
    </row>
    <row r="4527" spans="2:6" x14ac:dyDescent="0.3">
      <c r="B4527" s="3"/>
      <c r="F4527" s="1"/>
    </row>
    <row r="4528" spans="2:6" x14ac:dyDescent="0.3">
      <c r="B4528" s="3"/>
      <c r="F4528" s="1"/>
    </row>
    <row r="4529" spans="2:6" x14ac:dyDescent="0.3">
      <c r="B4529" s="3"/>
    </row>
    <row r="4530" spans="2:6" x14ac:dyDescent="0.3">
      <c r="B4530" s="3"/>
      <c r="F4530" s="1"/>
    </row>
    <row r="4531" spans="2:6" x14ac:dyDescent="0.3">
      <c r="B4531" s="3"/>
      <c r="F4531" s="1"/>
    </row>
    <row r="4532" spans="2:6" x14ac:dyDescent="0.3">
      <c r="B4532" s="3"/>
      <c r="F4532" s="1"/>
    </row>
    <row r="4533" spans="2:6" x14ac:dyDescent="0.3">
      <c r="B4533" s="3"/>
      <c r="F4533" s="1"/>
    </row>
    <row r="4534" spans="2:6" x14ac:dyDescent="0.3">
      <c r="B4534" s="3"/>
      <c r="F4534" s="1"/>
    </row>
    <row r="4535" spans="2:6" x14ac:dyDescent="0.3">
      <c r="B4535" s="3"/>
      <c r="F4535" s="1"/>
    </row>
    <row r="4536" spans="2:6" x14ac:dyDescent="0.3">
      <c r="B4536" s="3"/>
      <c r="F4536" s="1"/>
    </row>
    <row r="4537" spans="2:6" x14ac:dyDescent="0.3">
      <c r="B4537" s="3"/>
      <c r="F4537" s="1"/>
    </row>
    <row r="4538" spans="2:6" x14ac:dyDescent="0.3">
      <c r="B4538" s="3"/>
      <c r="F4538" s="1"/>
    </row>
    <row r="4539" spans="2:6" x14ac:dyDescent="0.3">
      <c r="B4539" s="3"/>
      <c r="F4539" s="1"/>
    </row>
    <row r="4540" spans="2:6" x14ac:dyDescent="0.3">
      <c r="B4540" s="3"/>
      <c r="F4540" s="1"/>
    </row>
    <row r="4541" spans="2:6" x14ac:dyDescent="0.3">
      <c r="B4541" s="3"/>
      <c r="F4541" s="1"/>
    </row>
    <row r="4542" spans="2:6" x14ac:dyDescent="0.3">
      <c r="B4542" s="3"/>
      <c r="F4542" s="1"/>
    </row>
    <row r="4543" spans="2:6" x14ac:dyDescent="0.3">
      <c r="B4543" s="3"/>
      <c r="F4543" s="1"/>
    </row>
    <row r="4544" spans="2:6" x14ac:dyDescent="0.3">
      <c r="B4544" s="3"/>
      <c r="F4544" s="1"/>
    </row>
    <row r="4545" spans="2:6" x14ac:dyDescent="0.3">
      <c r="B4545" s="3"/>
    </row>
    <row r="4546" spans="2:6" x14ac:dyDescent="0.3">
      <c r="B4546" s="3"/>
      <c r="F4546" s="1"/>
    </row>
    <row r="4547" spans="2:6" x14ac:dyDescent="0.3">
      <c r="B4547" s="3"/>
    </row>
    <row r="4548" spans="2:6" x14ac:dyDescent="0.3">
      <c r="B4548" s="3"/>
      <c r="F4548" s="1"/>
    </row>
    <row r="4549" spans="2:6" x14ac:dyDescent="0.3">
      <c r="B4549" s="3"/>
      <c r="F4549" s="1"/>
    </row>
    <row r="4550" spans="2:6" x14ac:dyDescent="0.3">
      <c r="B4550" s="3"/>
      <c r="F4550" s="1"/>
    </row>
    <row r="4551" spans="2:6" x14ac:dyDescent="0.3">
      <c r="B4551" s="3"/>
      <c r="F4551" s="1"/>
    </row>
    <row r="4552" spans="2:6" x14ac:dyDescent="0.3">
      <c r="B4552" s="3"/>
      <c r="F4552" s="1"/>
    </row>
    <row r="4553" spans="2:6" x14ac:dyDescent="0.3">
      <c r="B4553" s="3"/>
      <c r="F4553" s="1"/>
    </row>
    <row r="4554" spans="2:6" x14ac:dyDescent="0.3">
      <c r="B4554" s="3"/>
      <c r="F4554" s="1"/>
    </row>
    <row r="4555" spans="2:6" x14ac:dyDescent="0.3">
      <c r="B4555" s="3"/>
      <c r="F4555" s="1"/>
    </row>
    <row r="4556" spans="2:6" x14ac:dyDescent="0.3">
      <c r="B4556" s="3"/>
      <c r="F4556" s="1"/>
    </row>
    <row r="4557" spans="2:6" x14ac:dyDescent="0.3">
      <c r="B4557" s="3"/>
      <c r="F4557" s="1"/>
    </row>
    <row r="4558" spans="2:6" x14ac:dyDescent="0.3">
      <c r="B4558" s="3"/>
      <c r="F4558" s="1"/>
    </row>
    <row r="4559" spans="2:6" x14ac:dyDescent="0.3">
      <c r="B4559" s="3"/>
      <c r="F4559" s="1"/>
    </row>
    <row r="4560" spans="2:6" x14ac:dyDescent="0.3">
      <c r="B4560" s="3"/>
      <c r="F4560" s="1"/>
    </row>
    <row r="4561" spans="2:6" x14ac:dyDescent="0.3">
      <c r="B4561" s="3"/>
    </row>
    <row r="4562" spans="2:6" x14ac:dyDescent="0.3">
      <c r="B4562" s="3"/>
      <c r="F4562" s="1"/>
    </row>
    <row r="4563" spans="2:6" x14ac:dyDescent="0.3">
      <c r="B4563" s="3"/>
      <c r="F4563" s="1"/>
    </row>
    <row r="4564" spans="2:6" x14ac:dyDescent="0.3">
      <c r="B4564" s="3"/>
      <c r="F4564" s="1"/>
    </row>
    <row r="4565" spans="2:6" x14ac:dyDescent="0.3">
      <c r="B4565" s="3"/>
      <c r="F4565" s="1"/>
    </row>
    <row r="4566" spans="2:6" x14ac:dyDescent="0.3">
      <c r="B4566" s="3"/>
      <c r="F4566" s="1"/>
    </row>
    <row r="4567" spans="2:6" x14ac:dyDescent="0.3">
      <c r="B4567" s="3"/>
      <c r="F4567" s="1"/>
    </row>
    <row r="4568" spans="2:6" x14ac:dyDescent="0.3">
      <c r="B4568" s="3"/>
      <c r="F4568" s="1"/>
    </row>
    <row r="4569" spans="2:6" x14ac:dyDescent="0.3">
      <c r="B4569" s="3"/>
      <c r="F4569" s="1"/>
    </row>
    <row r="4570" spans="2:6" x14ac:dyDescent="0.3">
      <c r="B4570" s="3"/>
    </row>
    <row r="4571" spans="2:6" x14ac:dyDescent="0.3">
      <c r="B4571" s="3"/>
      <c r="F4571" s="1"/>
    </row>
    <row r="4572" spans="2:6" x14ac:dyDescent="0.3">
      <c r="B4572" s="3"/>
      <c r="F4572" s="1"/>
    </row>
    <row r="4573" spans="2:6" x14ac:dyDescent="0.3">
      <c r="B4573" s="3"/>
      <c r="F4573" s="1"/>
    </row>
    <row r="4574" spans="2:6" x14ac:dyDescent="0.3">
      <c r="B4574" s="3"/>
      <c r="F4574" s="1"/>
    </row>
    <row r="4575" spans="2:6" x14ac:dyDescent="0.3">
      <c r="B4575" s="3"/>
      <c r="F4575" s="1"/>
    </row>
    <row r="4576" spans="2:6" x14ac:dyDescent="0.3">
      <c r="B4576" s="3"/>
      <c r="F4576" s="1"/>
    </row>
    <row r="4577" spans="2:6" x14ac:dyDescent="0.3">
      <c r="B4577" s="3"/>
    </row>
    <row r="4578" spans="2:6" x14ac:dyDescent="0.3">
      <c r="B4578" s="3"/>
      <c r="F4578" s="1"/>
    </row>
    <row r="4579" spans="2:6" x14ac:dyDescent="0.3">
      <c r="B4579" s="3"/>
    </row>
    <row r="4580" spans="2:6" x14ac:dyDescent="0.3">
      <c r="B4580" s="3"/>
      <c r="F4580" s="1"/>
    </row>
    <row r="4581" spans="2:6" x14ac:dyDescent="0.3">
      <c r="B4581" s="3"/>
      <c r="F4581" s="1"/>
    </row>
    <row r="4582" spans="2:6" x14ac:dyDescent="0.3">
      <c r="B4582" s="3"/>
      <c r="F4582" s="1"/>
    </row>
    <row r="4583" spans="2:6" x14ac:dyDescent="0.3">
      <c r="B4583" s="3"/>
      <c r="F4583" s="1"/>
    </row>
    <row r="4584" spans="2:6" x14ac:dyDescent="0.3">
      <c r="B4584" s="3"/>
      <c r="F4584" s="1"/>
    </row>
    <row r="4585" spans="2:6" x14ac:dyDescent="0.3">
      <c r="B4585" s="3"/>
    </row>
    <row r="4586" spans="2:6" x14ac:dyDescent="0.3">
      <c r="B4586" s="3"/>
      <c r="F4586" s="1"/>
    </row>
    <row r="4587" spans="2:6" x14ac:dyDescent="0.3">
      <c r="B4587" s="3"/>
      <c r="F4587" s="1"/>
    </row>
    <row r="4588" spans="2:6" x14ac:dyDescent="0.3">
      <c r="B4588" s="3"/>
      <c r="F4588" s="1"/>
    </row>
    <row r="4589" spans="2:6" x14ac:dyDescent="0.3">
      <c r="B4589" s="3"/>
      <c r="F4589" s="1"/>
    </row>
    <row r="4590" spans="2:6" x14ac:dyDescent="0.3">
      <c r="B4590" s="3"/>
      <c r="F4590" s="1"/>
    </row>
    <row r="4591" spans="2:6" x14ac:dyDescent="0.3">
      <c r="B4591" s="3"/>
      <c r="F4591" s="1"/>
    </row>
    <row r="4592" spans="2:6" x14ac:dyDescent="0.3">
      <c r="B4592" s="3"/>
      <c r="F4592" s="1"/>
    </row>
    <row r="4593" spans="2:6" x14ac:dyDescent="0.3">
      <c r="B4593" s="3"/>
    </row>
    <row r="4594" spans="2:6" x14ac:dyDescent="0.3">
      <c r="B4594" s="3"/>
      <c r="F4594" s="1"/>
    </row>
    <row r="4595" spans="2:6" x14ac:dyDescent="0.3">
      <c r="B4595" s="3"/>
      <c r="F4595" s="1"/>
    </row>
    <row r="4596" spans="2:6" x14ac:dyDescent="0.3">
      <c r="B4596" s="3"/>
      <c r="F4596" s="1"/>
    </row>
    <row r="4597" spans="2:6" x14ac:dyDescent="0.3">
      <c r="B4597" s="3"/>
      <c r="F4597" s="1"/>
    </row>
    <row r="4598" spans="2:6" x14ac:dyDescent="0.3">
      <c r="B4598" s="3"/>
      <c r="F4598" s="1"/>
    </row>
    <row r="4599" spans="2:6" x14ac:dyDescent="0.3">
      <c r="B4599" s="3"/>
      <c r="F4599" s="1"/>
    </row>
    <row r="4600" spans="2:6" x14ac:dyDescent="0.3">
      <c r="B4600" s="3"/>
      <c r="F4600" s="1"/>
    </row>
    <row r="4601" spans="2:6" x14ac:dyDescent="0.3">
      <c r="B4601" s="3"/>
      <c r="F4601" s="1"/>
    </row>
    <row r="4602" spans="2:6" x14ac:dyDescent="0.3">
      <c r="B4602" s="3"/>
      <c r="F4602" s="1"/>
    </row>
    <row r="4603" spans="2:6" x14ac:dyDescent="0.3">
      <c r="B4603" s="3"/>
      <c r="F4603" s="1"/>
    </row>
    <row r="4604" spans="2:6" x14ac:dyDescent="0.3">
      <c r="B4604" s="3"/>
      <c r="F4604" s="1"/>
    </row>
    <row r="4605" spans="2:6" x14ac:dyDescent="0.3">
      <c r="B4605" s="3"/>
      <c r="F4605" s="1"/>
    </row>
    <row r="4606" spans="2:6" x14ac:dyDescent="0.3">
      <c r="B4606" s="3"/>
      <c r="F4606" s="1"/>
    </row>
    <row r="4607" spans="2:6" x14ac:dyDescent="0.3">
      <c r="B4607" s="3"/>
      <c r="F4607" s="1"/>
    </row>
    <row r="4608" spans="2:6" x14ac:dyDescent="0.3">
      <c r="B4608" s="3"/>
      <c r="F4608" s="1"/>
    </row>
    <row r="4609" spans="2:6" x14ac:dyDescent="0.3">
      <c r="B4609" s="3"/>
    </row>
    <row r="4610" spans="2:6" x14ac:dyDescent="0.3">
      <c r="B4610" s="3"/>
      <c r="F4610" s="1"/>
    </row>
    <row r="4611" spans="2:6" x14ac:dyDescent="0.3">
      <c r="B4611" s="3"/>
      <c r="F4611" s="1"/>
    </row>
    <row r="4612" spans="2:6" x14ac:dyDescent="0.3">
      <c r="B4612" s="3"/>
      <c r="F4612" s="1"/>
    </row>
    <row r="4613" spans="2:6" x14ac:dyDescent="0.3">
      <c r="B4613" s="3"/>
      <c r="F4613" s="1"/>
    </row>
    <row r="4614" spans="2:6" x14ac:dyDescent="0.3">
      <c r="B4614" s="3"/>
      <c r="F4614" s="1"/>
    </row>
    <row r="4615" spans="2:6" x14ac:dyDescent="0.3">
      <c r="B4615" s="3"/>
      <c r="F4615" s="1"/>
    </row>
    <row r="4616" spans="2:6" x14ac:dyDescent="0.3">
      <c r="B4616" s="3"/>
      <c r="F4616" s="1"/>
    </row>
    <row r="4617" spans="2:6" x14ac:dyDescent="0.3">
      <c r="B4617" s="3"/>
      <c r="F4617" s="1"/>
    </row>
    <row r="4618" spans="2:6" x14ac:dyDescent="0.3">
      <c r="B4618" s="3"/>
      <c r="F4618" s="1"/>
    </row>
    <row r="4619" spans="2:6" x14ac:dyDescent="0.3">
      <c r="B4619" s="3"/>
      <c r="F4619" s="1"/>
    </row>
    <row r="4620" spans="2:6" x14ac:dyDescent="0.3">
      <c r="B4620" s="3"/>
      <c r="F4620" s="1"/>
    </row>
    <row r="4621" spans="2:6" x14ac:dyDescent="0.3">
      <c r="B4621" s="3"/>
      <c r="F4621" s="1"/>
    </row>
    <row r="4622" spans="2:6" x14ac:dyDescent="0.3">
      <c r="B4622" s="3"/>
      <c r="F4622" s="1"/>
    </row>
    <row r="4623" spans="2:6" x14ac:dyDescent="0.3">
      <c r="B4623" s="3"/>
      <c r="F4623" s="1"/>
    </row>
    <row r="4624" spans="2:6" x14ac:dyDescent="0.3">
      <c r="B4624" s="3"/>
      <c r="F4624" s="1"/>
    </row>
    <row r="4625" spans="2:6" x14ac:dyDescent="0.3">
      <c r="B4625" s="3"/>
    </row>
    <row r="4626" spans="2:6" x14ac:dyDescent="0.3">
      <c r="B4626" s="3"/>
      <c r="F4626" s="1"/>
    </row>
    <row r="4627" spans="2:6" x14ac:dyDescent="0.3">
      <c r="B4627" s="3"/>
      <c r="F4627" s="1"/>
    </row>
    <row r="4628" spans="2:6" x14ac:dyDescent="0.3">
      <c r="B4628" s="3"/>
      <c r="F4628" s="1"/>
    </row>
    <row r="4629" spans="2:6" x14ac:dyDescent="0.3">
      <c r="B4629" s="3"/>
      <c r="F4629" s="1"/>
    </row>
    <row r="4630" spans="2:6" x14ac:dyDescent="0.3">
      <c r="B4630" s="3"/>
    </row>
    <row r="4631" spans="2:6" x14ac:dyDescent="0.3">
      <c r="B4631" s="3"/>
      <c r="F4631" s="1"/>
    </row>
    <row r="4632" spans="2:6" x14ac:dyDescent="0.3">
      <c r="B4632" s="3"/>
    </row>
    <row r="4633" spans="2:6" x14ac:dyDescent="0.3">
      <c r="B4633" s="3"/>
      <c r="F4633" s="1"/>
    </row>
    <row r="4634" spans="2:6" x14ac:dyDescent="0.3">
      <c r="B4634" s="3"/>
    </row>
    <row r="4635" spans="2:6" x14ac:dyDescent="0.3">
      <c r="B4635" s="3"/>
      <c r="F4635" s="1"/>
    </row>
    <row r="4636" spans="2:6" x14ac:dyDescent="0.3">
      <c r="B4636" s="3"/>
      <c r="F4636" s="1"/>
    </row>
    <row r="4637" spans="2:6" x14ac:dyDescent="0.3">
      <c r="B4637" s="3"/>
      <c r="F4637" s="1"/>
    </row>
    <row r="4638" spans="2:6" x14ac:dyDescent="0.3">
      <c r="B4638" s="3"/>
      <c r="F4638" s="1"/>
    </row>
    <row r="4639" spans="2:6" x14ac:dyDescent="0.3">
      <c r="B4639" s="3"/>
    </row>
    <row r="4640" spans="2:6" x14ac:dyDescent="0.3">
      <c r="B4640" s="3"/>
      <c r="F4640" s="1"/>
    </row>
    <row r="4641" spans="2:6" x14ac:dyDescent="0.3">
      <c r="B4641" s="3"/>
    </row>
    <row r="4642" spans="2:6" x14ac:dyDescent="0.3">
      <c r="B4642" s="3"/>
      <c r="F4642" s="1"/>
    </row>
    <row r="4643" spans="2:6" x14ac:dyDescent="0.3">
      <c r="B4643" s="3"/>
      <c r="F4643" s="1"/>
    </row>
    <row r="4644" spans="2:6" x14ac:dyDescent="0.3">
      <c r="B4644" s="3"/>
      <c r="F4644" s="1"/>
    </row>
    <row r="4645" spans="2:6" x14ac:dyDescent="0.3">
      <c r="B4645" s="3"/>
      <c r="F4645" s="1"/>
    </row>
    <row r="4646" spans="2:6" x14ac:dyDescent="0.3">
      <c r="B4646" s="3"/>
    </row>
    <row r="4647" spans="2:6" x14ac:dyDescent="0.3">
      <c r="B4647" s="3"/>
      <c r="F4647" s="1"/>
    </row>
    <row r="4648" spans="2:6" x14ac:dyDescent="0.3">
      <c r="B4648" s="3"/>
    </row>
    <row r="4649" spans="2:6" x14ac:dyDescent="0.3">
      <c r="B4649" s="3"/>
      <c r="F4649" s="1"/>
    </row>
    <row r="4650" spans="2:6" x14ac:dyDescent="0.3">
      <c r="B4650" s="3"/>
    </row>
    <row r="4651" spans="2:6" x14ac:dyDescent="0.3">
      <c r="B4651" s="3"/>
      <c r="F4651" s="1"/>
    </row>
    <row r="4652" spans="2:6" x14ac:dyDescent="0.3">
      <c r="B4652" s="3"/>
      <c r="F4652" s="1"/>
    </row>
    <row r="4653" spans="2:6" x14ac:dyDescent="0.3">
      <c r="B4653" s="3"/>
      <c r="F4653" s="1"/>
    </row>
    <row r="4654" spans="2:6" x14ac:dyDescent="0.3">
      <c r="B4654" s="3"/>
      <c r="F4654" s="1"/>
    </row>
    <row r="4655" spans="2:6" x14ac:dyDescent="0.3">
      <c r="B4655" s="3"/>
    </row>
    <row r="4656" spans="2:6" x14ac:dyDescent="0.3">
      <c r="B4656" s="3"/>
      <c r="F4656" s="1"/>
    </row>
    <row r="4657" spans="2:6" x14ac:dyDescent="0.3">
      <c r="B4657" s="3"/>
    </row>
    <row r="4658" spans="2:6" x14ac:dyDescent="0.3">
      <c r="B4658" s="3"/>
      <c r="F4658" s="1"/>
    </row>
    <row r="4659" spans="2:6" x14ac:dyDescent="0.3">
      <c r="B4659" s="3"/>
      <c r="F4659" s="1"/>
    </row>
    <row r="4660" spans="2:6" x14ac:dyDescent="0.3">
      <c r="B4660" s="3"/>
      <c r="F4660" s="1"/>
    </row>
    <row r="4661" spans="2:6" x14ac:dyDescent="0.3">
      <c r="B4661" s="3"/>
      <c r="F4661" s="1"/>
    </row>
    <row r="4662" spans="2:6" x14ac:dyDescent="0.3">
      <c r="B4662" s="3"/>
    </row>
    <row r="4663" spans="2:6" x14ac:dyDescent="0.3">
      <c r="B4663" s="3"/>
      <c r="F4663" s="1"/>
    </row>
    <row r="4664" spans="2:6" x14ac:dyDescent="0.3">
      <c r="B4664" s="3"/>
    </row>
    <row r="4665" spans="2:6" x14ac:dyDescent="0.3">
      <c r="B4665" s="3"/>
      <c r="F4665" s="1"/>
    </row>
    <row r="4666" spans="2:6" x14ac:dyDescent="0.3">
      <c r="B4666" s="3"/>
    </row>
    <row r="4667" spans="2:6" x14ac:dyDescent="0.3">
      <c r="B4667" s="3"/>
      <c r="F4667" s="1"/>
    </row>
    <row r="4668" spans="2:6" x14ac:dyDescent="0.3">
      <c r="B4668" s="3"/>
      <c r="F4668" s="1"/>
    </row>
    <row r="4669" spans="2:6" x14ac:dyDescent="0.3">
      <c r="B4669" s="3"/>
      <c r="F4669" s="1"/>
    </row>
    <row r="4670" spans="2:6" x14ac:dyDescent="0.3">
      <c r="B4670" s="3"/>
      <c r="F4670" s="1"/>
    </row>
    <row r="4671" spans="2:6" x14ac:dyDescent="0.3">
      <c r="B4671" s="3"/>
    </row>
    <row r="4672" spans="2:6" x14ac:dyDescent="0.3">
      <c r="B4672" s="3"/>
      <c r="F4672" s="1"/>
    </row>
    <row r="4673" spans="2:6" x14ac:dyDescent="0.3">
      <c r="B4673" s="3"/>
    </row>
    <row r="4674" spans="2:6" x14ac:dyDescent="0.3">
      <c r="B4674" s="3"/>
      <c r="F4674" s="1"/>
    </row>
    <row r="4675" spans="2:6" x14ac:dyDescent="0.3">
      <c r="B4675" s="3"/>
      <c r="F4675" s="1"/>
    </row>
    <row r="4676" spans="2:6" x14ac:dyDescent="0.3">
      <c r="B4676" s="3"/>
      <c r="F4676" s="1"/>
    </row>
    <row r="4677" spans="2:6" x14ac:dyDescent="0.3">
      <c r="B4677" s="3"/>
      <c r="F4677" s="1"/>
    </row>
    <row r="4678" spans="2:6" x14ac:dyDescent="0.3">
      <c r="B4678" s="3"/>
    </row>
    <row r="4679" spans="2:6" x14ac:dyDescent="0.3">
      <c r="B4679" s="3"/>
      <c r="F4679" s="1"/>
    </row>
    <row r="4680" spans="2:6" x14ac:dyDescent="0.3">
      <c r="B4680" s="3"/>
    </row>
    <row r="4681" spans="2:6" x14ac:dyDescent="0.3">
      <c r="B4681" s="3"/>
      <c r="F4681" s="1"/>
    </row>
    <row r="4682" spans="2:6" x14ac:dyDescent="0.3">
      <c r="B4682" s="3"/>
    </row>
    <row r="4683" spans="2:6" x14ac:dyDescent="0.3">
      <c r="B4683" s="3"/>
      <c r="F4683" s="1"/>
    </row>
    <row r="4684" spans="2:6" x14ac:dyDescent="0.3">
      <c r="B4684" s="3"/>
      <c r="F4684" s="1"/>
    </row>
    <row r="4685" spans="2:6" x14ac:dyDescent="0.3">
      <c r="B4685" s="3"/>
      <c r="F4685" s="1"/>
    </row>
    <row r="4686" spans="2:6" x14ac:dyDescent="0.3">
      <c r="B4686" s="3"/>
      <c r="F4686" s="1"/>
    </row>
    <row r="4687" spans="2:6" x14ac:dyDescent="0.3">
      <c r="B4687" s="3"/>
    </row>
    <row r="4688" spans="2:6" x14ac:dyDescent="0.3">
      <c r="B4688" s="3"/>
      <c r="F4688" s="1"/>
    </row>
    <row r="4689" spans="2:6" x14ac:dyDescent="0.3">
      <c r="B4689" s="3"/>
    </row>
    <row r="4690" spans="2:6" x14ac:dyDescent="0.3">
      <c r="B4690" s="3"/>
      <c r="F4690" s="1"/>
    </row>
    <row r="4691" spans="2:6" x14ac:dyDescent="0.3">
      <c r="B4691" s="3"/>
      <c r="F4691" s="1"/>
    </row>
    <row r="4692" spans="2:6" x14ac:dyDescent="0.3">
      <c r="B4692" s="3"/>
      <c r="F4692" s="1"/>
    </row>
    <row r="4693" spans="2:6" x14ac:dyDescent="0.3">
      <c r="B4693" s="3"/>
      <c r="F4693" s="1"/>
    </row>
    <row r="4694" spans="2:6" x14ac:dyDescent="0.3">
      <c r="B4694" s="3"/>
    </row>
    <row r="4695" spans="2:6" x14ac:dyDescent="0.3">
      <c r="B4695" s="3"/>
      <c r="F4695" s="1"/>
    </row>
    <row r="4696" spans="2:6" x14ac:dyDescent="0.3">
      <c r="B4696" s="3"/>
    </row>
    <row r="4697" spans="2:6" x14ac:dyDescent="0.3">
      <c r="B4697" s="3"/>
      <c r="F4697" s="1"/>
    </row>
    <row r="4698" spans="2:6" x14ac:dyDescent="0.3">
      <c r="B4698" s="3"/>
    </row>
    <row r="4699" spans="2:6" x14ac:dyDescent="0.3">
      <c r="B4699" s="3"/>
      <c r="F4699" s="1"/>
    </row>
    <row r="4700" spans="2:6" x14ac:dyDescent="0.3">
      <c r="B4700" s="3"/>
      <c r="F4700" s="1"/>
    </row>
    <row r="4701" spans="2:6" x14ac:dyDescent="0.3">
      <c r="B4701" s="3"/>
      <c r="F4701" s="1"/>
    </row>
    <row r="4702" spans="2:6" x14ac:dyDescent="0.3">
      <c r="B4702" s="3"/>
      <c r="F4702" s="1"/>
    </row>
    <row r="4703" spans="2:6" x14ac:dyDescent="0.3">
      <c r="B4703" s="3"/>
    </row>
    <row r="4704" spans="2:6" x14ac:dyDescent="0.3">
      <c r="B4704" s="3"/>
      <c r="F4704" s="1"/>
    </row>
    <row r="4705" spans="2:6" x14ac:dyDescent="0.3">
      <c r="B4705" s="3"/>
    </row>
    <row r="4706" spans="2:6" x14ac:dyDescent="0.3">
      <c r="B4706" s="3"/>
      <c r="F4706" s="1"/>
    </row>
    <row r="4707" spans="2:6" x14ac:dyDescent="0.3">
      <c r="B4707" s="3"/>
      <c r="F4707" s="1"/>
    </row>
    <row r="4708" spans="2:6" x14ac:dyDescent="0.3">
      <c r="B4708" s="3"/>
      <c r="F4708" s="1"/>
    </row>
    <row r="4709" spans="2:6" x14ac:dyDescent="0.3">
      <c r="B4709" s="3"/>
      <c r="F4709" s="1"/>
    </row>
    <row r="4710" spans="2:6" x14ac:dyDescent="0.3">
      <c r="B4710" s="3"/>
    </row>
    <row r="4711" spans="2:6" x14ac:dyDescent="0.3">
      <c r="B4711" s="3"/>
      <c r="F4711" s="1"/>
    </row>
    <row r="4712" spans="2:6" x14ac:dyDescent="0.3">
      <c r="B4712" s="3"/>
    </row>
    <row r="4713" spans="2:6" x14ac:dyDescent="0.3">
      <c r="B4713" s="3"/>
      <c r="F4713" s="1"/>
    </row>
    <row r="4714" spans="2:6" x14ac:dyDescent="0.3">
      <c r="B4714" s="3"/>
    </row>
    <row r="4715" spans="2:6" x14ac:dyDescent="0.3">
      <c r="B4715" s="3"/>
      <c r="F4715" s="1"/>
    </row>
    <row r="4716" spans="2:6" x14ac:dyDescent="0.3">
      <c r="B4716" s="3"/>
      <c r="F4716" s="1"/>
    </row>
    <row r="4717" spans="2:6" x14ac:dyDescent="0.3">
      <c r="B4717" s="3"/>
      <c r="F4717" s="1"/>
    </row>
    <row r="4718" spans="2:6" x14ac:dyDescent="0.3">
      <c r="B4718" s="3"/>
      <c r="F4718" s="1"/>
    </row>
    <row r="4719" spans="2:6" x14ac:dyDescent="0.3">
      <c r="B4719" s="3"/>
    </row>
    <row r="4720" spans="2:6" x14ac:dyDescent="0.3">
      <c r="B4720" s="3"/>
      <c r="F4720" s="1"/>
    </row>
    <row r="4721" spans="2:6" x14ac:dyDescent="0.3">
      <c r="B4721" s="3"/>
    </row>
    <row r="4722" spans="2:6" x14ac:dyDescent="0.3">
      <c r="B4722" s="3"/>
      <c r="F4722" s="1"/>
    </row>
    <row r="4723" spans="2:6" x14ac:dyDescent="0.3">
      <c r="B4723" s="3"/>
      <c r="F4723" s="1"/>
    </row>
    <row r="4724" spans="2:6" x14ac:dyDescent="0.3">
      <c r="B4724" s="3"/>
      <c r="F4724" s="1"/>
    </row>
    <row r="4725" spans="2:6" x14ac:dyDescent="0.3">
      <c r="B4725" s="3"/>
      <c r="F4725" s="1"/>
    </row>
    <row r="4726" spans="2:6" x14ac:dyDescent="0.3">
      <c r="B4726" s="3"/>
      <c r="F4726" s="1"/>
    </row>
    <row r="4727" spans="2:6" x14ac:dyDescent="0.3">
      <c r="B4727" s="3"/>
    </row>
    <row r="4728" spans="2:6" x14ac:dyDescent="0.3">
      <c r="B4728" s="3"/>
      <c r="F4728" s="1"/>
    </row>
    <row r="4729" spans="2:6" x14ac:dyDescent="0.3">
      <c r="B4729" s="3"/>
    </row>
    <row r="4730" spans="2:6" x14ac:dyDescent="0.3">
      <c r="B4730" s="3"/>
      <c r="F4730" s="1"/>
    </row>
    <row r="4731" spans="2:6" x14ac:dyDescent="0.3">
      <c r="B4731" s="3"/>
    </row>
    <row r="4732" spans="2:6" x14ac:dyDescent="0.3">
      <c r="B4732" s="3"/>
      <c r="F4732" s="1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 Guttikunda</dc:creator>
  <cp:lastModifiedBy>Sarath Guttikunda</cp:lastModifiedBy>
  <dcterms:created xsi:type="dcterms:W3CDTF">2023-01-06T07:59:48Z</dcterms:created>
  <dcterms:modified xsi:type="dcterms:W3CDTF">2023-02-01T18:53:50Z</dcterms:modified>
</cp:coreProperties>
</file>